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80.0.96\youdo\★仙場→小川→浜田\★契約関連\R3\02 試薬\①試薬\01 入札執行伺い\公告用\"/>
    </mc:Choice>
  </mc:AlternateContent>
  <bookViews>
    <workbookView xWindow="600" yWindow="30" windowWidth="18135" windowHeight="11985"/>
  </bookViews>
  <sheets>
    <sheet name="明細書" sheetId="4" r:id="rId1"/>
  </sheets>
  <definedNames>
    <definedName name="_xlnm._FilterDatabase" localSheetId="0" hidden="1">明細書!$B$2:$I$1095</definedName>
    <definedName name="_xlnm.Print_Area" localSheetId="0">明細書!$A$1:$I$1093</definedName>
    <definedName name="_xlnm.Print_Titles" localSheetId="0">明細書!$1:$2</definedName>
  </definedNames>
  <calcPr calcId="152511"/>
</workbook>
</file>

<file path=xl/calcChain.xml><?xml version="1.0" encoding="utf-8"?>
<calcChain xmlns="http://schemas.openxmlformats.org/spreadsheetml/2006/main">
  <c r="I1093" i="4" l="1"/>
  <c r="I1092" i="4"/>
  <c r="I1091" i="4"/>
  <c r="I1090" i="4"/>
  <c r="I1089" i="4"/>
  <c r="I1088" i="4"/>
  <c r="I1087" i="4"/>
  <c r="I1086" i="4"/>
  <c r="I1085" i="4"/>
  <c r="I1084" i="4"/>
  <c r="I1083" i="4"/>
  <c r="I1082" i="4"/>
  <c r="I1081" i="4"/>
  <c r="I1080" i="4"/>
  <c r="I1079" i="4"/>
  <c r="I1078" i="4"/>
  <c r="I1077" i="4"/>
  <c r="I1076" i="4"/>
  <c r="I1075" i="4"/>
  <c r="I1074" i="4"/>
  <c r="I1073" i="4"/>
  <c r="I1072" i="4"/>
  <c r="I1071" i="4"/>
  <c r="I1070" i="4"/>
  <c r="I1069" i="4"/>
  <c r="I1068" i="4"/>
  <c r="I1067" i="4"/>
  <c r="I1066" i="4"/>
  <c r="I1065" i="4"/>
  <c r="I1064" i="4"/>
  <c r="I1063" i="4"/>
  <c r="I1062" i="4"/>
  <c r="I1061" i="4"/>
  <c r="I1060" i="4"/>
  <c r="I1059" i="4"/>
  <c r="I1058" i="4"/>
  <c r="I1057" i="4"/>
  <c r="I1056" i="4"/>
  <c r="I1055" i="4"/>
  <c r="I1054" i="4"/>
  <c r="I1053" i="4"/>
  <c r="I1052" i="4"/>
  <c r="I1051" i="4"/>
  <c r="I1050" i="4"/>
  <c r="I1049" i="4"/>
  <c r="I1048" i="4"/>
  <c r="I1047" i="4"/>
  <c r="I1046" i="4"/>
  <c r="I1045" i="4"/>
  <c r="I1044" i="4"/>
  <c r="I1043" i="4"/>
  <c r="I1042" i="4"/>
  <c r="I1041" i="4"/>
  <c r="I1040" i="4"/>
  <c r="I1039" i="4"/>
  <c r="I1038" i="4"/>
  <c r="I1037" i="4"/>
  <c r="I1036" i="4"/>
  <c r="I1035" i="4"/>
  <c r="I1034" i="4"/>
  <c r="I1033" i="4"/>
  <c r="I1032" i="4"/>
  <c r="I1031" i="4"/>
  <c r="I1030" i="4"/>
  <c r="I1029" i="4"/>
  <c r="I1028" i="4"/>
  <c r="I1027" i="4"/>
  <c r="I1026" i="4"/>
  <c r="I1025" i="4"/>
  <c r="I1024" i="4"/>
  <c r="I1023" i="4"/>
  <c r="I1022" i="4"/>
  <c r="I1021" i="4"/>
  <c r="I1020" i="4"/>
  <c r="I1019" i="4"/>
  <c r="I1018" i="4"/>
  <c r="I1017" i="4"/>
  <c r="I1016" i="4"/>
  <c r="I1015" i="4"/>
  <c r="I1014" i="4"/>
  <c r="I1013" i="4"/>
  <c r="I1012" i="4"/>
  <c r="I1011" i="4"/>
  <c r="I1010" i="4"/>
  <c r="I1009" i="4"/>
  <c r="I1008" i="4"/>
  <c r="I1007" i="4"/>
  <c r="I1006" i="4"/>
  <c r="I1005" i="4"/>
  <c r="I1004" i="4"/>
  <c r="I1003" i="4"/>
  <c r="I1002" i="4"/>
  <c r="I1001" i="4"/>
  <c r="I1000" i="4"/>
  <c r="I999" i="4"/>
  <c r="I998" i="4"/>
  <c r="I997" i="4"/>
  <c r="I996" i="4"/>
  <c r="I995" i="4"/>
  <c r="I994" i="4"/>
  <c r="I993" i="4"/>
  <c r="I992" i="4"/>
  <c r="I991" i="4"/>
  <c r="I990" i="4"/>
  <c r="I989" i="4"/>
  <c r="I988" i="4"/>
  <c r="I987" i="4"/>
  <c r="I986" i="4"/>
  <c r="I985" i="4"/>
  <c r="I984" i="4"/>
  <c r="I983" i="4"/>
  <c r="I982" i="4"/>
  <c r="I981" i="4"/>
  <c r="I980" i="4"/>
  <c r="I979" i="4"/>
  <c r="I978" i="4"/>
  <c r="I977" i="4"/>
  <c r="I976" i="4"/>
  <c r="I975" i="4"/>
  <c r="I974" i="4"/>
  <c r="I973" i="4"/>
  <c r="I972" i="4"/>
  <c r="I971" i="4"/>
  <c r="I970" i="4"/>
  <c r="I969" i="4"/>
  <c r="I968" i="4"/>
  <c r="I967" i="4"/>
  <c r="I966" i="4"/>
  <c r="I965" i="4"/>
  <c r="I964" i="4"/>
  <c r="I963" i="4"/>
  <c r="I962" i="4"/>
  <c r="I961" i="4"/>
  <c r="I960" i="4"/>
  <c r="I959" i="4"/>
  <c r="I958" i="4"/>
  <c r="I957" i="4"/>
  <c r="I956" i="4"/>
  <c r="I955" i="4"/>
  <c r="I954" i="4"/>
  <c r="I953" i="4"/>
  <c r="I952" i="4"/>
  <c r="I951" i="4"/>
  <c r="I950" i="4"/>
  <c r="I949" i="4"/>
  <c r="I948" i="4"/>
  <c r="I947" i="4"/>
  <c r="I946" i="4"/>
  <c r="I945" i="4"/>
  <c r="I944" i="4"/>
  <c r="I943" i="4"/>
  <c r="I942" i="4"/>
  <c r="I941" i="4"/>
  <c r="I940" i="4"/>
  <c r="I939" i="4"/>
  <c r="I938" i="4"/>
  <c r="I937" i="4"/>
  <c r="I936" i="4"/>
  <c r="I935" i="4"/>
  <c r="I934" i="4"/>
  <c r="I933" i="4"/>
  <c r="I932" i="4"/>
  <c r="I931" i="4"/>
  <c r="I930" i="4"/>
  <c r="I929" i="4"/>
  <c r="I928" i="4"/>
  <c r="I927" i="4"/>
  <c r="I926" i="4"/>
  <c r="I925" i="4"/>
  <c r="I924" i="4"/>
  <c r="I923" i="4"/>
  <c r="I922" i="4"/>
  <c r="I921" i="4"/>
  <c r="I920" i="4"/>
  <c r="I919" i="4"/>
  <c r="I918" i="4"/>
  <c r="I917" i="4"/>
  <c r="I916" i="4"/>
  <c r="I915" i="4"/>
  <c r="I914" i="4"/>
  <c r="I913" i="4"/>
  <c r="I912" i="4"/>
  <c r="I911" i="4"/>
  <c r="I910" i="4"/>
  <c r="I909" i="4"/>
  <c r="I908" i="4"/>
  <c r="I907" i="4"/>
  <c r="I906" i="4"/>
  <c r="I905" i="4"/>
  <c r="I904" i="4"/>
  <c r="I903" i="4"/>
  <c r="I902" i="4"/>
  <c r="I901" i="4"/>
  <c r="I900" i="4"/>
  <c r="I899" i="4"/>
  <c r="I898" i="4"/>
  <c r="I897" i="4"/>
  <c r="I896" i="4"/>
  <c r="I895" i="4"/>
  <c r="I894" i="4"/>
  <c r="I893" i="4"/>
  <c r="I892" i="4"/>
  <c r="I891" i="4"/>
  <c r="I890" i="4"/>
  <c r="I889" i="4"/>
  <c r="I888" i="4"/>
  <c r="I887" i="4"/>
  <c r="I886" i="4"/>
  <c r="I885" i="4"/>
  <c r="I884" i="4"/>
  <c r="I883" i="4"/>
  <c r="I882" i="4"/>
  <c r="I881" i="4"/>
  <c r="I880" i="4"/>
  <c r="I879" i="4"/>
  <c r="I878" i="4"/>
  <c r="I877" i="4"/>
  <c r="I876" i="4"/>
  <c r="I875" i="4"/>
  <c r="I874" i="4"/>
  <c r="I873" i="4"/>
  <c r="I872" i="4"/>
  <c r="I871" i="4"/>
  <c r="I870" i="4"/>
  <c r="I869" i="4"/>
  <c r="I868" i="4"/>
  <c r="I867" i="4"/>
  <c r="I866" i="4"/>
  <c r="I865" i="4"/>
  <c r="I864" i="4"/>
  <c r="I863" i="4"/>
  <c r="I862" i="4"/>
  <c r="I861" i="4"/>
  <c r="I860" i="4"/>
  <c r="I859" i="4"/>
  <c r="I858" i="4"/>
  <c r="I857" i="4"/>
  <c r="I856" i="4"/>
  <c r="I855" i="4"/>
  <c r="I854" i="4"/>
  <c r="I853" i="4"/>
  <c r="I852" i="4"/>
  <c r="I851" i="4"/>
  <c r="I850" i="4"/>
  <c r="I849" i="4"/>
  <c r="I848" i="4"/>
  <c r="I847" i="4"/>
  <c r="I846" i="4"/>
  <c r="I845" i="4"/>
  <c r="I844" i="4"/>
  <c r="I843" i="4"/>
  <c r="I842" i="4"/>
  <c r="I841" i="4"/>
  <c r="I840" i="4"/>
  <c r="I839" i="4"/>
  <c r="I838" i="4"/>
  <c r="I837" i="4"/>
  <c r="I836" i="4"/>
  <c r="I835" i="4"/>
  <c r="I834" i="4"/>
  <c r="I833" i="4"/>
  <c r="I832" i="4"/>
  <c r="I831" i="4"/>
  <c r="I830" i="4"/>
  <c r="I829" i="4"/>
  <c r="I828" i="4"/>
  <c r="I827" i="4"/>
  <c r="I826" i="4"/>
  <c r="I825" i="4"/>
  <c r="I824" i="4"/>
  <c r="I823" i="4"/>
  <c r="I822" i="4"/>
  <c r="I821" i="4"/>
  <c r="I820" i="4"/>
  <c r="I819" i="4"/>
  <c r="I818" i="4"/>
  <c r="I817" i="4"/>
  <c r="I816" i="4"/>
  <c r="I815" i="4"/>
  <c r="I814" i="4"/>
  <c r="I813" i="4"/>
  <c r="I812" i="4"/>
  <c r="I811" i="4"/>
  <c r="I810" i="4"/>
  <c r="I809" i="4"/>
  <c r="I808" i="4"/>
  <c r="I807" i="4"/>
  <c r="I806" i="4"/>
  <c r="I805" i="4"/>
  <c r="I804" i="4"/>
  <c r="I803" i="4"/>
  <c r="I802" i="4"/>
  <c r="I801" i="4"/>
  <c r="I800" i="4"/>
  <c r="I799" i="4"/>
  <c r="I798" i="4"/>
  <c r="I797" i="4"/>
  <c r="I796" i="4"/>
  <c r="I795" i="4"/>
  <c r="I794" i="4"/>
  <c r="I793" i="4"/>
  <c r="I792" i="4"/>
  <c r="I791" i="4"/>
  <c r="I790" i="4"/>
  <c r="I789" i="4"/>
  <c r="I788" i="4"/>
  <c r="I787" i="4"/>
  <c r="I786" i="4"/>
  <c r="I785" i="4"/>
  <c r="I784" i="4"/>
  <c r="I783" i="4"/>
  <c r="I782" i="4"/>
  <c r="I781" i="4"/>
  <c r="I780" i="4"/>
  <c r="I779" i="4"/>
  <c r="I778" i="4"/>
  <c r="I777" i="4"/>
  <c r="I776" i="4"/>
  <c r="I775" i="4"/>
  <c r="I774" i="4"/>
  <c r="I773" i="4"/>
  <c r="I772" i="4"/>
  <c r="I771" i="4"/>
  <c r="I770" i="4"/>
  <c r="I769" i="4"/>
  <c r="I768" i="4"/>
  <c r="I767" i="4"/>
  <c r="I766" i="4"/>
  <c r="I765" i="4"/>
  <c r="I764" i="4"/>
  <c r="I763" i="4"/>
  <c r="I762" i="4"/>
  <c r="I761" i="4"/>
  <c r="I760" i="4"/>
  <c r="I759" i="4"/>
  <c r="I758" i="4"/>
  <c r="I757" i="4"/>
  <c r="I756" i="4"/>
  <c r="I755" i="4"/>
  <c r="I754" i="4"/>
  <c r="I753" i="4"/>
  <c r="I752" i="4"/>
  <c r="I751" i="4"/>
  <c r="I750" i="4"/>
  <c r="I749" i="4"/>
  <c r="I748" i="4"/>
  <c r="I747" i="4"/>
  <c r="I746" i="4"/>
  <c r="I745" i="4"/>
  <c r="I744" i="4"/>
  <c r="I743" i="4"/>
  <c r="I742" i="4"/>
  <c r="I741" i="4"/>
  <c r="I740" i="4"/>
  <c r="I739" i="4"/>
  <c r="I738" i="4"/>
  <c r="I737" i="4"/>
  <c r="I736" i="4"/>
  <c r="I735" i="4"/>
  <c r="I734" i="4"/>
  <c r="I733" i="4"/>
  <c r="I732" i="4"/>
  <c r="I731" i="4"/>
  <c r="I730" i="4"/>
  <c r="I729" i="4"/>
  <c r="I728" i="4"/>
  <c r="I727" i="4"/>
  <c r="I726" i="4"/>
  <c r="I725" i="4"/>
  <c r="I724" i="4"/>
  <c r="I723" i="4"/>
  <c r="I722" i="4"/>
  <c r="I721" i="4"/>
  <c r="I720" i="4"/>
  <c r="I719" i="4"/>
  <c r="I718" i="4"/>
  <c r="I717" i="4"/>
  <c r="I716" i="4"/>
  <c r="I715" i="4"/>
  <c r="I714" i="4"/>
  <c r="I713" i="4"/>
  <c r="I712" i="4"/>
  <c r="I711" i="4"/>
  <c r="I710" i="4"/>
  <c r="I709" i="4"/>
  <c r="I708" i="4"/>
  <c r="I707" i="4"/>
  <c r="I706" i="4"/>
  <c r="I705" i="4"/>
  <c r="I704" i="4"/>
  <c r="I703" i="4"/>
  <c r="I702" i="4"/>
  <c r="I701" i="4"/>
  <c r="I700" i="4"/>
  <c r="I699" i="4"/>
  <c r="I698" i="4"/>
  <c r="I697" i="4"/>
  <c r="I696" i="4"/>
  <c r="I695" i="4"/>
  <c r="I694" i="4"/>
  <c r="I693" i="4"/>
  <c r="I692" i="4"/>
  <c r="I691" i="4"/>
  <c r="I690" i="4"/>
  <c r="I689" i="4"/>
  <c r="I688" i="4"/>
  <c r="I687" i="4"/>
  <c r="I686" i="4"/>
  <c r="I685" i="4"/>
  <c r="I684" i="4"/>
  <c r="I683" i="4"/>
  <c r="I682" i="4"/>
  <c r="I681" i="4"/>
  <c r="I680" i="4"/>
  <c r="I679" i="4"/>
  <c r="I678" i="4"/>
  <c r="I677" i="4"/>
  <c r="I676" i="4"/>
  <c r="I675" i="4"/>
  <c r="I674" i="4"/>
  <c r="I673" i="4"/>
  <c r="I672" i="4"/>
  <c r="I671" i="4"/>
  <c r="I670" i="4"/>
  <c r="I669" i="4"/>
  <c r="I668" i="4"/>
  <c r="I667" i="4"/>
  <c r="I666" i="4"/>
  <c r="I665" i="4"/>
  <c r="I664" i="4"/>
  <c r="I663" i="4"/>
  <c r="I662" i="4"/>
  <c r="I661" i="4"/>
  <c r="I660" i="4"/>
  <c r="I659" i="4"/>
  <c r="I658" i="4"/>
  <c r="I657" i="4"/>
  <c r="I656" i="4"/>
  <c r="I655" i="4"/>
  <c r="I654" i="4"/>
  <c r="I653" i="4"/>
  <c r="I652" i="4"/>
  <c r="I651" i="4"/>
  <c r="I650" i="4"/>
  <c r="I649" i="4"/>
  <c r="I648" i="4"/>
  <c r="I647" i="4"/>
  <c r="I646" i="4"/>
  <c r="I645" i="4"/>
  <c r="I644" i="4"/>
  <c r="I643" i="4"/>
  <c r="I642" i="4"/>
  <c r="I641" i="4"/>
  <c r="I640" i="4"/>
  <c r="I639" i="4"/>
  <c r="I638" i="4"/>
  <c r="I637" i="4"/>
  <c r="I636" i="4"/>
  <c r="I635" i="4"/>
  <c r="I634" i="4"/>
  <c r="I633" i="4"/>
  <c r="I632" i="4"/>
  <c r="I631" i="4"/>
  <c r="I630" i="4"/>
  <c r="I629" i="4"/>
  <c r="I628" i="4"/>
  <c r="I627" i="4"/>
  <c r="I626" i="4"/>
  <c r="I625" i="4"/>
  <c r="I624" i="4"/>
  <c r="I623" i="4"/>
  <c r="I622" i="4"/>
  <c r="I621" i="4"/>
  <c r="I620" i="4"/>
  <c r="I619" i="4"/>
  <c r="I618" i="4"/>
  <c r="I617" i="4"/>
  <c r="I616" i="4"/>
  <c r="I615" i="4"/>
  <c r="I614" i="4"/>
  <c r="I613" i="4"/>
  <c r="I612" i="4"/>
  <c r="I611" i="4"/>
  <c r="I610" i="4"/>
  <c r="I609" i="4"/>
  <c r="I608" i="4"/>
  <c r="I607" i="4"/>
  <c r="I606" i="4"/>
  <c r="I605" i="4"/>
  <c r="I604" i="4"/>
  <c r="I603" i="4"/>
  <c r="I602" i="4"/>
  <c r="I601" i="4"/>
  <c r="I600" i="4"/>
  <c r="I599" i="4"/>
  <c r="I598" i="4"/>
  <c r="I597" i="4"/>
  <c r="I596" i="4"/>
  <c r="I595" i="4"/>
  <c r="I594" i="4"/>
  <c r="I593" i="4"/>
  <c r="I592" i="4"/>
  <c r="I591" i="4"/>
  <c r="I590" i="4"/>
  <c r="I589" i="4"/>
  <c r="I588" i="4"/>
  <c r="I587" i="4"/>
  <c r="I586" i="4"/>
  <c r="I585" i="4"/>
  <c r="I584" i="4"/>
  <c r="I583" i="4"/>
  <c r="I582" i="4"/>
  <c r="I581" i="4"/>
  <c r="I580" i="4"/>
  <c r="I579" i="4"/>
  <c r="I578" i="4"/>
  <c r="I577" i="4"/>
  <c r="I576" i="4"/>
  <c r="I575" i="4"/>
  <c r="I574" i="4"/>
  <c r="I573" i="4"/>
  <c r="I572" i="4"/>
  <c r="I571" i="4"/>
  <c r="I570" i="4"/>
  <c r="I569" i="4"/>
  <c r="I568" i="4"/>
  <c r="I567" i="4"/>
  <c r="I566" i="4"/>
  <c r="I565" i="4"/>
  <c r="I564" i="4"/>
  <c r="I563" i="4"/>
  <c r="I562" i="4"/>
  <c r="I561" i="4"/>
  <c r="I560" i="4"/>
  <c r="I559" i="4"/>
  <c r="I558" i="4"/>
  <c r="I557" i="4"/>
  <c r="I556" i="4"/>
  <c r="I555" i="4"/>
  <c r="I554" i="4"/>
  <c r="I553" i="4"/>
  <c r="I552" i="4"/>
  <c r="I551" i="4"/>
  <c r="I550" i="4"/>
  <c r="I549" i="4"/>
  <c r="I548" i="4"/>
  <c r="I547" i="4"/>
  <c r="I546" i="4"/>
  <c r="I545" i="4"/>
  <c r="I544" i="4"/>
  <c r="I543" i="4"/>
  <c r="I542" i="4"/>
  <c r="I541" i="4"/>
  <c r="I540" i="4"/>
  <c r="I539" i="4"/>
  <c r="I538" i="4"/>
  <c r="I537" i="4"/>
  <c r="I536" i="4"/>
  <c r="I535" i="4"/>
  <c r="I534" i="4"/>
  <c r="I533" i="4"/>
  <c r="I532" i="4"/>
  <c r="I531" i="4"/>
  <c r="I530" i="4"/>
  <c r="I529" i="4"/>
  <c r="I528" i="4"/>
  <c r="I527" i="4"/>
  <c r="I526" i="4"/>
  <c r="I525" i="4"/>
  <c r="I524" i="4"/>
  <c r="I523" i="4"/>
  <c r="I522" i="4"/>
  <c r="I521" i="4"/>
  <c r="I520" i="4"/>
  <c r="I519" i="4"/>
  <c r="I518" i="4"/>
  <c r="I517" i="4"/>
  <c r="I516" i="4"/>
  <c r="I515" i="4"/>
  <c r="I514" i="4"/>
  <c r="I513" i="4"/>
  <c r="I512" i="4"/>
  <c r="I511" i="4"/>
  <c r="I510" i="4"/>
  <c r="I509" i="4"/>
  <c r="I508" i="4"/>
  <c r="I507" i="4"/>
  <c r="I506" i="4"/>
  <c r="I505" i="4"/>
  <c r="I504" i="4"/>
  <c r="I503" i="4"/>
  <c r="I502" i="4"/>
  <c r="I501" i="4"/>
  <c r="I500" i="4"/>
  <c r="I499" i="4"/>
  <c r="I498" i="4"/>
  <c r="I497" i="4"/>
  <c r="I496" i="4"/>
  <c r="I495" i="4"/>
  <c r="I494" i="4"/>
  <c r="I493" i="4"/>
  <c r="I492" i="4"/>
  <c r="I491" i="4"/>
  <c r="I490" i="4"/>
  <c r="I489" i="4"/>
  <c r="I488" i="4"/>
  <c r="I487" i="4"/>
  <c r="I486" i="4"/>
  <c r="I485" i="4"/>
  <c r="I484" i="4"/>
  <c r="I483" i="4"/>
  <c r="I482" i="4"/>
  <c r="I481" i="4"/>
  <c r="I480" i="4"/>
  <c r="I479" i="4"/>
  <c r="I478" i="4"/>
  <c r="I477" i="4"/>
  <c r="I476" i="4"/>
  <c r="I475" i="4"/>
  <c r="I474" i="4"/>
  <c r="I473" i="4"/>
  <c r="I472" i="4"/>
  <c r="I471" i="4"/>
  <c r="I470" i="4"/>
  <c r="I469" i="4"/>
  <c r="I468" i="4"/>
  <c r="I467" i="4"/>
  <c r="I466" i="4"/>
  <c r="I465" i="4"/>
  <c r="I464" i="4"/>
  <c r="I463" i="4"/>
  <c r="I462" i="4"/>
  <c r="I461" i="4"/>
  <c r="I460" i="4"/>
  <c r="I459" i="4"/>
  <c r="I458" i="4"/>
  <c r="I457" i="4"/>
  <c r="I456" i="4"/>
  <c r="I455" i="4"/>
  <c r="I454" i="4"/>
  <c r="I453" i="4"/>
  <c r="I452" i="4"/>
  <c r="I451" i="4"/>
  <c r="I450" i="4"/>
  <c r="I449" i="4"/>
  <c r="I448" i="4"/>
  <c r="I447" i="4"/>
  <c r="I446" i="4"/>
  <c r="I445" i="4"/>
  <c r="I444" i="4"/>
  <c r="I443" i="4"/>
  <c r="I442" i="4"/>
  <c r="I441" i="4"/>
  <c r="I440" i="4"/>
  <c r="I439" i="4"/>
  <c r="I438" i="4"/>
  <c r="I437" i="4"/>
  <c r="I436" i="4"/>
  <c r="I435" i="4"/>
  <c r="I434" i="4"/>
  <c r="I433" i="4"/>
  <c r="I432" i="4"/>
  <c r="I431" i="4"/>
  <c r="I430" i="4"/>
  <c r="I429" i="4"/>
  <c r="I428" i="4"/>
  <c r="I427" i="4"/>
  <c r="I426" i="4"/>
  <c r="I425" i="4"/>
  <c r="I424" i="4"/>
  <c r="I423" i="4"/>
  <c r="I422" i="4"/>
  <c r="I421" i="4"/>
  <c r="I420" i="4"/>
  <c r="I419" i="4"/>
  <c r="I418" i="4"/>
  <c r="I417" i="4"/>
  <c r="I416" i="4"/>
  <c r="I415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</calcChain>
</file>

<file path=xl/sharedStrings.xml><?xml version="1.0" encoding="utf-8"?>
<sst xmlns="http://schemas.openxmlformats.org/spreadsheetml/2006/main" count="4358" uniqueCount="2324">
  <si>
    <t>商品ｺｰﾄﾞ</t>
    <phoneticPr fontId="0"/>
  </si>
  <si>
    <t>規格・容量</t>
    <phoneticPr fontId="0"/>
  </si>
  <si>
    <t>包装単位</t>
    <phoneticPr fontId="0"/>
  </si>
  <si>
    <t>100g</t>
    <phoneticPr fontId="0"/>
  </si>
  <si>
    <t>10本</t>
    <phoneticPr fontId="0"/>
  </si>
  <si>
    <t>300g</t>
    <phoneticPr fontId="0"/>
  </si>
  <si>
    <t>1本</t>
    <phoneticPr fontId="0"/>
  </si>
  <si>
    <t>1ｷｯﾄ</t>
    <phoneticPr fontId="0"/>
  </si>
  <si>
    <t>10mL</t>
    <phoneticPr fontId="0"/>
  </si>
  <si>
    <t>1袋</t>
    <phoneticPr fontId="0"/>
  </si>
  <si>
    <t>2本</t>
    <phoneticPr fontId="0"/>
  </si>
  <si>
    <t>5本</t>
    <phoneticPr fontId="0"/>
  </si>
  <si>
    <t>1箱</t>
    <phoneticPr fontId="0"/>
  </si>
  <si>
    <t>30個</t>
    <phoneticPr fontId="0"/>
  </si>
  <si>
    <t>20枚</t>
    <phoneticPr fontId="0"/>
  </si>
  <si>
    <t>20個</t>
    <phoneticPr fontId="0"/>
  </si>
  <si>
    <t>10枚</t>
    <phoneticPr fontId="0"/>
  </si>
  <si>
    <t>6本</t>
    <phoneticPr fontId="0"/>
  </si>
  <si>
    <t>1個</t>
    <phoneticPr fontId="0"/>
  </si>
  <si>
    <t>50枚</t>
    <phoneticPr fontId="0"/>
  </si>
  <si>
    <t>50本</t>
    <phoneticPr fontId="0"/>
  </si>
  <si>
    <t>1ｾｯﾄ</t>
    <phoneticPr fontId="0"/>
  </si>
  <si>
    <t>5ml</t>
    <phoneticPr fontId="0"/>
  </si>
  <si>
    <t xml:space="preserve">100枚 </t>
    <phoneticPr fontId="0"/>
  </si>
  <si>
    <t>100枚</t>
    <phoneticPr fontId="0"/>
  </si>
  <si>
    <t>12本</t>
    <phoneticPr fontId="0"/>
  </si>
  <si>
    <t>100本</t>
    <phoneticPr fontId="0"/>
  </si>
  <si>
    <t>25個</t>
    <phoneticPr fontId="0"/>
  </si>
  <si>
    <t>25本</t>
    <phoneticPr fontId="0"/>
  </si>
  <si>
    <t>100箱</t>
    <phoneticPr fontId="0"/>
  </si>
  <si>
    <t>50箱</t>
    <phoneticPr fontId="0"/>
  </si>
  <si>
    <t>30枚</t>
    <phoneticPr fontId="0"/>
  </si>
  <si>
    <t>4個</t>
    <phoneticPr fontId="0"/>
  </si>
  <si>
    <t>3本</t>
    <phoneticPr fontId="0"/>
  </si>
  <si>
    <t>4本</t>
    <phoneticPr fontId="0"/>
  </si>
  <si>
    <t>8本</t>
    <phoneticPr fontId="0"/>
  </si>
  <si>
    <t>5枚</t>
    <phoneticPr fontId="0"/>
  </si>
  <si>
    <t>12箱</t>
    <phoneticPr fontId="0"/>
  </si>
  <si>
    <t>10箱</t>
    <phoneticPr fontId="0"/>
  </si>
  <si>
    <t>25枚</t>
    <phoneticPr fontId="0"/>
  </si>
  <si>
    <t>200枚</t>
    <phoneticPr fontId="0"/>
  </si>
  <si>
    <t>2箱</t>
    <phoneticPr fontId="0"/>
  </si>
  <si>
    <t>2ｾｯﾄ</t>
    <phoneticPr fontId="0"/>
  </si>
  <si>
    <t>40本</t>
    <phoneticPr fontId="0"/>
  </si>
  <si>
    <t>1式</t>
    <phoneticPr fontId="0"/>
  </si>
  <si>
    <t>60本</t>
    <phoneticPr fontId="0"/>
  </si>
  <si>
    <t>100回</t>
    <phoneticPr fontId="0"/>
  </si>
  <si>
    <t>30本</t>
    <phoneticPr fontId="0"/>
  </si>
  <si>
    <t>5箱</t>
    <phoneticPr fontId="0"/>
  </si>
  <si>
    <t>6箱</t>
    <phoneticPr fontId="0"/>
  </si>
  <si>
    <t>2個</t>
    <phoneticPr fontId="0"/>
  </si>
  <si>
    <t>125本</t>
    <phoneticPr fontId="0"/>
  </si>
  <si>
    <t>23196 30枚/箱</t>
    <phoneticPr fontId="0"/>
  </si>
  <si>
    <t>1包</t>
    <phoneticPr fontId="0"/>
  </si>
  <si>
    <t>4箱</t>
    <phoneticPr fontId="0"/>
  </si>
  <si>
    <t>10ﾃｽﾄ</t>
    <phoneticPr fontId="0"/>
  </si>
  <si>
    <t>1ﾊﾟｯｸ</t>
    <phoneticPr fontId="0"/>
  </si>
  <si>
    <t>ｱﾎﾞｯﾄ</t>
    <phoneticPr fontId="0"/>
  </si>
  <si>
    <t xml:space="preserve">73554 10ml*5 </t>
    <phoneticPr fontId="0"/>
  </si>
  <si>
    <t xml:space="preserve">73555 10ml*5 </t>
    <phoneticPr fontId="0"/>
  </si>
  <si>
    <t>341670</t>
    <phoneticPr fontId="0"/>
  </si>
  <si>
    <t xml:space="preserve">111006 10ml </t>
    <phoneticPr fontId="0"/>
  </si>
  <si>
    <t xml:space="preserve">112003 10ml </t>
    <phoneticPr fontId="0"/>
  </si>
  <si>
    <t xml:space="preserve">113000 10ml </t>
    <phoneticPr fontId="0"/>
  </si>
  <si>
    <t xml:space="preserve">123108 5ml </t>
    <phoneticPr fontId="0"/>
  </si>
  <si>
    <t xml:space="preserve">123102 5ml </t>
    <phoneticPr fontId="0"/>
  </si>
  <si>
    <t xml:space="preserve">125105 5ml </t>
    <phoneticPr fontId="0"/>
  </si>
  <si>
    <t xml:space="preserve">141003 10ml </t>
    <phoneticPr fontId="0"/>
  </si>
  <si>
    <t xml:space="preserve">121005 10ml </t>
    <phoneticPr fontId="0"/>
  </si>
  <si>
    <t xml:space="preserve">131004 10ml </t>
    <phoneticPr fontId="0"/>
  </si>
  <si>
    <t xml:space="preserve">15210-040 10ml </t>
    <phoneticPr fontId="0"/>
  </si>
  <si>
    <t xml:space="preserve">11875-093 500ml </t>
    <phoneticPr fontId="0"/>
  </si>
  <si>
    <t xml:space="preserve">22400-089 500ml </t>
    <phoneticPr fontId="0"/>
  </si>
  <si>
    <t xml:space="preserve">4.5kg*1本 </t>
    <phoneticPr fontId="0"/>
  </si>
  <si>
    <t xml:space="preserve">244450 30回 </t>
    <phoneticPr fontId="0"/>
  </si>
  <si>
    <t xml:space="preserve">11250 18L </t>
    <phoneticPr fontId="0"/>
  </si>
  <si>
    <t xml:space="preserve">98405211 GRN-200A 3本 </t>
    <phoneticPr fontId="0"/>
  </si>
  <si>
    <t xml:space="preserve">98405319 GRP-200A 3本 </t>
    <phoneticPr fontId="0"/>
  </si>
  <si>
    <t xml:space="preserve">17060 10ml*5本 </t>
    <phoneticPr fontId="0"/>
  </si>
  <si>
    <t xml:space="preserve">200112 2ml*18種 </t>
    <phoneticPr fontId="0"/>
  </si>
  <si>
    <t xml:space="preserve">200129 5ml*17種 </t>
    <phoneticPr fontId="0"/>
  </si>
  <si>
    <t xml:space="preserve">200754 2ml*59本 </t>
    <phoneticPr fontId="0"/>
  </si>
  <si>
    <t>3箱</t>
    <phoneticPr fontId="0"/>
  </si>
  <si>
    <t xml:space="preserve">210500 2ml </t>
    <phoneticPr fontId="0"/>
  </si>
  <si>
    <t xml:space="preserve">210517 2ml </t>
    <phoneticPr fontId="0"/>
  </si>
  <si>
    <t xml:space="preserve">210524 2ml </t>
    <phoneticPr fontId="0"/>
  </si>
  <si>
    <t xml:space="preserve">210531 2ml </t>
    <phoneticPr fontId="0"/>
  </si>
  <si>
    <t xml:space="preserve">210548 2ml </t>
    <phoneticPr fontId="0"/>
  </si>
  <si>
    <t xml:space="preserve">210555 2ml </t>
    <phoneticPr fontId="0"/>
  </si>
  <si>
    <t xml:space="preserve">210562 2ml </t>
    <phoneticPr fontId="0"/>
  </si>
  <si>
    <t xml:space="preserve">210579 2ml </t>
    <phoneticPr fontId="0"/>
  </si>
  <si>
    <t xml:space="preserve">E-DC08 50枚 </t>
    <phoneticPr fontId="0"/>
  </si>
  <si>
    <t xml:space="preserve">057-00451 3L </t>
    <phoneticPr fontId="0"/>
  </si>
  <si>
    <t xml:space="preserve">244-00081 3L </t>
    <phoneticPr fontId="0"/>
  </si>
  <si>
    <t xml:space="preserve">038-02601 3L </t>
    <phoneticPr fontId="0"/>
  </si>
  <si>
    <t xml:space="preserve">277-09491 100ml </t>
    <phoneticPr fontId="0"/>
  </si>
  <si>
    <t xml:space="preserve">137-01823 3L </t>
    <phoneticPr fontId="0"/>
  </si>
  <si>
    <t xml:space="preserve">131-01826 500ml </t>
    <phoneticPr fontId="0"/>
  </si>
  <si>
    <t xml:space="preserve">017-00256 500ml </t>
    <phoneticPr fontId="0"/>
  </si>
  <si>
    <t xml:space="preserve">068-01727 20L </t>
    <phoneticPr fontId="0"/>
  </si>
  <si>
    <t xml:space="preserve">87741 100枚 </t>
    <phoneticPr fontId="0"/>
  </si>
  <si>
    <t xml:space="preserve">100回 1ｾｯﾄ </t>
    <phoneticPr fontId="0"/>
  </si>
  <si>
    <t xml:space="preserve">204-02405 500g </t>
    <phoneticPr fontId="0"/>
  </si>
  <si>
    <t xml:space="preserve">37239-00 500g </t>
    <phoneticPr fontId="0"/>
  </si>
  <si>
    <t xml:space="preserve">P10 296635 1本 </t>
    <phoneticPr fontId="0"/>
  </si>
  <si>
    <t xml:space="preserve">CS-5151 1L </t>
    <phoneticPr fontId="0"/>
  </si>
  <si>
    <t xml:space="preserve">10407 5ml </t>
    <phoneticPr fontId="0"/>
  </si>
  <si>
    <t xml:space="preserve">E-MP78 100枚 </t>
    <phoneticPr fontId="0"/>
  </si>
  <si>
    <t xml:space="preserve">17010-30 25g </t>
    <phoneticPr fontId="0"/>
  </si>
  <si>
    <t xml:space="preserve">01268-30 ]25g </t>
    <phoneticPr fontId="0"/>
  </si>
  <si>
    <t xml:space="preserve">4005 500ml </t>
    <phoneticPr fontId="0"/>
  </si>
  <si>
    <t xml:space="preserve">TAAB3461-2 500g </t>
    <phoneticPr fontId="0"/>
  </si>
  <si>
    <t xml:space="preserve">144103 3ml </t>
    <phoneticPr fontId="0"/>
  </si>
  <si>
    <t xml:space="preserve">BB-7060 10ml </t>
    <phoneticPr fontId="0"/>
  </si>
  <si>
    <t xml:space="preserve">29-319-49 100ml </t>
    <phoneticPr fontId="0"/>
  </si>
  <si>
    <t xml:space="preserve">F025402 2ml </t>
    <phoneticPr fontId="0"/>
  </si>
  <si>
    <t xml:space="preserve">15070-063 100ml </t>
    <phoneticPr fontId="0"/>
  </si>
  <si>
    <t xml:space="preserve">16000-044 500ml </t>
    <phoneticPr fontId="0"/>
  </si>
  <si>
    <t xml:space="preserve">12180310 100ml </t>
    <phoneticPr fontId="0"/>
  </si>
  <si>
    <t xml:space="preserve">3481 25g </t>
    <phoneticPr fontId="0"/>
  </si>
  <si>
    <t xml:space="preserve">083-01095 500ml </t>
    <phoneticPr fontId="0"/>
  </si>
  <si>
    <t xml:space="preserve">144004 3ml </t>
    <phoneticPr fontId="0"/>
  </si>
  <si>
    <t xml:space="preserve">01031-2B 3L </t>
    <phoneticPr fontId="0"/>
  </si>
  <si>
    <t xml:space="preserve">25183-2B 3L </t>
    <phoneticPr fontId="0"/>
  </si>
  <si>
    <t xml:space="preserve">37243-00 500g </t>
    <phoneticPr fontId="0"/>
  </si>
  <si>
    <t xml:space="preserve">166-04836 500ml </t>
    <phoneticPr fontId="0"/>
  </si>
  <si>
    <t xml:space="preserve">163005 3ml </t>
    <phoneticPr fontId="0"/>
  </si>
  <si>
    <t xml:space="preserve">163401 5ml </t>
    <phoneticPr fontId="0"/>
  </si>
  <si>
    <t xml:space="preserve">163500 3ml </t>
    <phoneticPr fontId="0"/>
  </si>
  <si>
    <t xml:space="preserve">15050-065 100ml </t>
    <phoneticPr fontId="0"/>
  </si>
  <si>
    <t xml:space="preserve">T-580 4個 </t>
    <phoneticPr fontId="0"/>
  </si>
  <si>
    <t xml:space="preserve">296779 1本 </t>
    <phoneticPr fontId="0"/>
  </si>
  <si>
    <t xml:space="preserve">296948 1本 </t>
    <phoneticPr fontId="0"/>
  </si>
  <si>
    <t xml:space="preserve">296637 1本 </t>
    <phoneticPr fontId="0"/>
  </si>
  <si>
    <t xml:space="preserve">194-00832 25g </t>
    <phoneticPr fontId="0"/>
  </si>
  <si>
    <t xml:space="preserve">F020102 2ml </t>
    <phoneticPr fontId="0"/>
  </si>
  <si>
    <t xml:space="preserve">F031501 1ml </t>
    <phoneticPr fontId="0"/>
  </si>
  <si>
    <t xml:space="preserve">F031701 1ml </t>
    <phoneticPr fontId="0"/>
  </si>
  <si>
    <t xml:space="preserve">F031601 1ml </t>
    <phoneticPr fontId="0"/>
  </si>
  <si>
    <t xml:space="preserve">163104 3ml </t>
    <phoneticPr fontId="0"/>
  </si>
  <si>
    <t>115011 2ml</t>
    <phoneticPr fontId="0"/>
  </si>
  <si>
    <t xml:space="preserve">057-00456 500ml </t>
    <phoneticPr fontId="0"/>
  </si>
  <si>
    <t xml:space="preserve">40321 200ml </t>
    <phoneticPr fontId="0"/>
  </si>
  <si>
    <t xml:space="preserve">300回 </t>
    <phoneticPr fontId="0"/>
  </si>
  <si>
    <t xml:space="preserve">502119 50枚 </t>
    <phoneticPr fontId="0"/>
  </si>
  <si>
    <t xml:space="preserve">13480 1ml*5*2 </t>
    <phoneticPr fontId="0"/>
  </si>
  <si>
    <t xml:space="preserve">081-00332 25g </t>
    <phoneticPr fontId="0"/>
  </si>
  <si>
    <t xml:space="preserve">194-18865 500g </t>
    <phoneticPr fontId="0"/>
  </si>
  <si>
    <t xml:space="preserve">A5307 10mg </t>
    <phoneticPr fontId="0"/>
  </si>
  <si>
    <t xml:space="preserve">A5309 10mg </t>
    <phoneticPr fontId="0"/>
  </si>
  <si>
    <t xml:space="preserve">046-21981 100ml </t>
    <phoneticPr fontId="0"/>
  </si>
  <si>
    <t xml:space="preserve">P8139 10mg </t>
    <phoneticPr fontId="0"/>
  </si>
  <si>
    <t xml:space="preserve">205-08672 25g </t>
    <phoneticPr fontId="0"/>
  </si>
  <si>
    <t xml:space="preserve">077-03155 500g </t>
    <phoneticPr fontId="0"/>
  </si>
  <si>
    <t xml:space="preserve">196-02835 500g </t>
    <phoneticPr fontId="0"/>
  </si>
  <si>
    <t xml:space="preserve">080-01066 500g </t>
    <phoneticPr fontId="0"/>
  </si>
  <si>
    <t xml:space="preserve">055-01155 500ml </t>
    <phoneticPr fontId="0"/>
  </si>
  <si>
    <t xml:space="preserve">063-05895 500ml </t>
    <phoneticPr fontId="0"/>
  </si>
  <si>
    <t xml:space="preserve">064-00406 500ml </t>
    <phoneticPr fontId="0"/>
  </si>
  <si>
    <t xml:space="preserve">012-00343 3L </t>
    <phoneticPr fontId="0"/>
  </si>
  <si>
    <t xml:space="preserve">050-00446 500ml </t>
    <phoneticPr fontId="0"/>
  </si>
  <si>
    <t xml:space="preserve">191-01665 500g </t>
    <phoneticPr fontId="0"/>
  </si>
  <si>
    <t xml:space="preserve">080-02725 500ml </t>
    <phoneticPr fontId="0"/>
  </si>
  <si>
    <t xml:space="preserve">136-09475 500ml </t>
    <phoneticPr fontId="0"/>
  </si>
  <si>
    <t xml:space="preserve">204-07885 500g </t>
    <phoneticPr fontId="0"/>
  </si>
  <si>
    <t xml:space="preserve">191-01785 500g </t>
    <phoneticPr fontId="0"/>
  </si>
  <si>
    <t xml:space="preserve">164-00476 500g </t>
    <phoneticPr fontId="0"/>
  </si>
  <si>
    <t xml:space="preserve">37114-00 500g </t>
    <phoneticPr fontId="0"/>
  </si>
  <si>
    <t xml:space="preserve">05918 100g </t>
    <phoneticPr fontId="0"/>
  </si>
  <si>
    <t xml:space="preserve">05908 0.3g </t>
    <phoneticPr fontId="0"/>
  </si>
  <si>
    <t xml:space="preserve">151002 10ml*2本 </t>
    <phoneticPr fontId="0"/>
  </si>
  <si>
    <t xml:space="preserve">155000 10ml*2本 </t>
    <phoneticPr fontId="0"/>
  </si>
  <si>
    <t xml:space="preserve">156007 3ml*11本 </t>
    <phoneticPr fontId="0"/>
  </si>
  <si>
    <t xml:space="preserve">422441 6ml </t>
    <phoneticPr fontId="0"/>
  </si>
  <si>
    <t xml:space="preserve">M085101 1ml </t>
    <phoneticPr fontId="0"/>
  </si>
  <si>
    <t xml:space="preserve">HA15 5ml </t>
    <phoneticPr fontId="0"/>
  </si>
  <si>
    <t xml:space="preserve">296640 1本 </t>
    <phoneticPr fontId="0"/>
  </si>
  <si>
    <t xml:space="preserve">091-00872 25g </t>
    <phoneticPr fontId="0"/>
  </si>
  <si>
    <t xml:space="preserve">83401618 50ml </t>
    <phoneticPr fontId="0"/>
  </si>
  <si>
    <t xml:space="preserve">EM303 100ml </t>
    <phoneticPr fontId="0"/>
  </si>
  <si>
    <t xml:space="preserve">4095-1M 250ml </t>
    <phoneticPr fontId="0"/>
  </si>
  <si>
    <t xml:space="preserve">163-03545 500g </t>
    <phoneticPr fontId="0"/>
  </si>
  <si>
    <t xml:space="preserve">50ml </t>
    <phoneticPr fontId="0"/>
  </si>
  <si>
    <t xml:space="preserve">9204-2M 100ml </t>
    <phoneticPr fontId="0"/>
  </si>
  <si>
    <t xml:space="preserve">40352 500ml </t>
    <phoneticPr fontId="0"/>
  </si>
  <si>
    <t xml:space="preserve">40342 500ml </t>
    <phoneticPr fontId="0"/>
  </si>
  <si>
    <t xml:space="preserve">#345 500g </t>
    <phoneticPr fontId="0"/>
  </si>
  <si>
    <t xml:space="preserve">342-2 500g </t>
    <phoneticPr fontId="0"/>
  </si>
  <si>
    <t xml:space="preserve">15ml*1V </t>
    <phoneticPr fontId="0"/>
  </si>
  <si>
    <t xml:space="preserve">E-MQ18 25検体 </t>
    <phoneticPr fontId="0"/>
  </si>
  <si>
    <t xml:space="preserve">126109 5ml </t>
    <phoneticPr fontId="0"/>
  </si>
  <si>
    <t xml:space="preserve">478535 1個 </t>
    <phoneticPr fontId="0"/>
  </si>
  <si>
    <t xml:space="preserve">50090 125g </t>
    <phoneticPr fontId="0"/>
  </si>
  <si>
    <t xml:space="preserve">3028(TAAB社) 2ml*5本 </t>
    <phoneticPr fontId="0"/>
  </si>
  <si>
    <t xml:space="preserve">26140-079 500ml </t>
    <phoneticPr fontId="0"/>
  </si>
  <si>
    <t xml:space="preserve">3404A 1本 </t>
    <phoneticPr fontId="0"/>
  </si>
  <si>
    <t xml:space="preserve">14170-120 100ml </t>
    <phoneticPr fontId="0"/>
  </si>
  <si>
    <t xml:space="preserve">192-02175 500ml </t>
    <phoneticPr fontId="0"/>
  </si>
  <si>
    <t xml:space="preserve">20050 25回 </t>
    <phoneticPr fontId="0"/>
  </si>
  <si>
    <t xml:space="preserve">200013 2ml*49種 </t>
    <phoneticPr fontId="0"/>
  </si>
  <si>
    <t xml:space="preserve">100-4 500ml </t>
    <phoneticPr fontId="0"/>
  </si>
  <si>
    <t xml:space="preserve">100-7 500ml </t>
    <phoneticPr fontId="0"/>
  </si>
  <si>
    <t xml:space="preserve">296644 1本 </t>
    <phoneticPr fontId="0"/>
  </si>
  <si>
    <t xml:space="preserve">M076229 0.2ml </t>
    <phoneticPr fontId="0"/>
  </si>
  <si>
    <t xml:space="preserve">310 200ml </t>
    <phoneticPr fontId="0"/>
  </si>
  <si>
    <t xml:space="preserve">4089 100ml </t>
    <phoneticPr fontId="0"/>
  </si>
  <si>
    <t xml:space="preserve">204-01182 25g </t>
    <phoneticPr fontId="0"/>
  </si>
  <si>
    <t xml:space="preserve">C34930 1本 </t>
    <phoneticPr fontId="0"/>
  </si>
  <si>
    <t xml:space="preserve">A5751 5g </t>
    <phoneticPr fontId="0"/>
  </si>
  <si>
    <t xml:space="preserve">7100-1M 5g </t>
    <phoneticPr fontId="0"/>
  </si>
  <si>
    <t xml:space="preserve">194-01415 500g </t>
    <phoneticPr fontId="0"/>
  </si>
  <si>
    <t xml:space="preserve">164-08335 500ml </t>
    <phoneticPr fontId="0"/>
  </si>
  <si>
    <t xml:space="preserve">162-00732 25g </t>
    <phoneticPr fontId="0"/>
  </si>
  <si>
    <t xml:space="preserve">077-00931 1g </t>
    <phoneticPr fontId="0"/>
  </si>
  <si>
    <t xml:space="preserve">081-04215 500ml </t>
    <phoneticPr fontId="0"/>
  </si>
  <si>
    <t xml:space="preserve">143-01326 500ml </t>
    <phoneticPr fontId="0"/>
  </si>
  <si>
    <t xml:space="preserve">E-DC03 50枚 </t>
    <phoneticPr fontId="0"/>
  </si>
  <si>
    <t xml:space="preserve">E-DC04 50V </t>
    <phoneticPr fontId="0"/>
  </si>
  <si>
    <t xml:space="preserve">105610 2ml*10本 </t>
    <phoneticPr fontId="0"/>
  </si>
  <si>
    <t xml:space="preserve">#5035K 10ﾃｽﾄ </t>
    <phoneticPr fontId="0"/>
  </si>
  <si>
    <t xml:space="preserve">24回 MS0206 </t>
    <phoneticPr fontId="0"/>
  </si>
  <si>
    <t xml:space="preserve">294-69701 2L </t>
    <phoneticPr fontId="0"/>
  </si>
  <si>
    <t xml:space="preserve">427050979 2L </t>
    <phoneticPr fontId="0"/>
  </si>
  <si>
    <t xml:space="preserve">427050791 2L </t>
    <phoneticPr fontId="0"/>
  </si>
  <si>
    <t xml:space="preserve">427050804 2L </t>
    <phoneticPr fontId="0"/>
  </si>
  <si>
    <t xml:space="preserve">427050821 2L </t>
    <phoneticPr fontId="0"/>
  </si>
  <si>
    <t xml:space="preserve">427050839 2L </t>
    <phoneticPr fontId="0"/>
  </si>
  <si>
    <t xml:space="preserve">427050847 2L </t>
    <phoneticPr fontId="0"/>
  </si>
  <si>
    <t>478533</t>
    <phoneticPr fontId="0"/>
  </si>
  <si>
    <t xml:space="preserve">192-01075 500g </t>
    <phoneticPr fontId="0"/>
  </si>
  <si>
    <t xml:space="preserve">100錠 </t>
    <phoneticPr fontId="0"/>
  </si>
  <si>
    <t xml:space="preserve">E-ME14 100回 </t>
    <phoneticPr fontId="0"/>
  </si>
  <si>
    <t xml:space="preserve">478701 5本 </t>
    <phoneticPr fontId="0"/>
  </si>
  <si>
    <t>5J30ー45</t>
    <phoneticPr fontId="0"/>
  </si>
  <si>
    <t xml:space="preserve">VYS-5J77-01 20ﾃｽﾄ </t>
    <phoneticPr fontId="0"/>
  </si>
  <si>
    <t xml:space="preserve">RR001A </t>
    <phoneticPr fontId="0"/>
  </si>
  <si>
    <t xml:space="preserve">1000ﾃｽﾄ </t>
    <phoneticPr fontId="0"/>
  </si>
  <si>
    <t xml:space="preserve">480ﾃｽﾄ </t>
    <phoneticPr fontId="0"/>
  </si>
  <si>
    <t xml:space="preserve">167-02166 500ml </t>
    <phoneticPr fontId="0"/>
  </si>
  <si>
    <t xml:space="preserve">042-16973 3L*2 </t>
    <phoneticPr fontId="0"/>
  </si>
  <si>
    <t xml:space="preserve">S302080 15ml </t>
    <phoneticPr fontId="0"/>
  </si>
  <si>
    <t xml:space="preserve">VYS-5J21-28 20ﾃｽﾄ </t>
    <phoneticPr fontId="0"/>
  </si>
  <si>
    <t xml:space="preserve">6J50-01 500ml </t>
    <phoneticPr fontId="0"/>
  </si>
  <si>
    <t xml:space="preserve">986-8001 3ml*5本 </t>
    <phoneticPr fontId="0"/>
  </si>
  <si>
    <t xml:space="preserve">986-8002 3ml*5本 </t>
    <phoneticPr fontId="0"/>
  </si>
  <si>
    <t xml:space="preserve">986-8003 3ml*5本 </t>
    <phoneticPr fontId="0"/>
  </si>
  <si>
    <t xml:space="preserve">986-8008 100ml*5本 </t>
    <phoneticPr fontId="0"/>
  </si>
  <si>
    <t xml:space="preserve">5J13-12 20ﾃｽﾄ </t>
    <phoneticPr fontId="0"/>
  </si>
  <si>
    <t xml:space="preserve">7J20-12 20ﾃｽﾄ </t>
    <phoneticPr fontId="0"/>
  </si>
  <si>
    <t xml:space="preserve">5J08-28 </t>
    <phoneticPr fontId="0"/>
  </si>
  <si>
    <t xml:space="preserve">F0185 1ml </t>
    <phoneticPr fontId="0"/>
  </si>
  <si>
    <t xml:space="preserve">F0188 1ml </t>
    <phoneticPr fontId="0"/>
  </si>
  <si>
    <t xml:space="preserve">F0058 1ml </t>
    <phoneticPr fontId="0"/>
  </si>
  <si>
    <t xml:space="preserve">F0189 1ml </t>
    <phoneticPr fontId="0"/>
  </si>
  <si>
    <t xml:space="preserve">F0434 1ml </t>
    <phoneticPr fontId="0"/>
  </si>
  <si>
    <t xml:space="preserve">F0435 1ml </t>
    <phoneticPr fontId="0"/>
  </si>
  <si>
    <t xml:space="preserve">068-00426 500ml </t>
    <phoneticPr fontId="0"/>
  </si>
  <si>
    <t xml:space="preserve">087-027259 25回 </t>
    <phoneticPr fontId="0"/>
  </si>
  <si>
    <t xml:space="preserve">20ｶｾｯﾄ </t>
    <phoneticPr fontId="0"/>
  </si>
  <si>
    <t xml:space="preserve">413201 6ml </t>
    <phoneticPr fontId="0"/>
  </si>
  <si>
    <t xml:space="preserve">8599600  20L </t>
    <phoneticPr fontId="0"/>
  </si>
  <si>
    <t xml:space="preserve">6603369  15包 </t>
    <phoneticPr fontId="0"/>
  </si>
  <si>
    <t>296648</t>
    <phoneticPr fontId="0"/>
  </si>
  <si>
    <t xml:space="preserve">M7195 </t>
    <phoneticPr fontId="0"/>
  </si>
  <si>
    <t>402824</t>
    <phoneticPr fontId="0"/>
  </si>
  <si>
    <t>402837</t>
    <phoneticPr fontId="0"/>
  </si>
  <si>
    <t xml:space="preserve">3407B </t>
    <phoneticPr fontId="0"/>
  </si>
  <si>
    <t xml:space="preserve">153006  10ml </t>
    <phoneticPr fontId="0"/>
  </si>
  <si>
    <t>450025</t>
    <phoneticPr fontId="0"/>
  </si>
  <si>
    <t xml:space="preserve">4150 10ﾃｽﾄ </t>
    <phoneticPr fontId="0"/>
  </si>
  <si>
    <t>6J36-15</t>
    <phoneticPr fontId="0"/>
  </si>
  <si>
    <t xml:space="preserve">28104 50ﾃｽﾄ </t>
    <phoneticPr fontId="0"/>
  </si>
  <si>
    <t>63204</t>
    <phoneticPr fontId="0"/>
  </si>
  <si>
    <t>6J37-18</t>
    <phoneticPr fontId="0"/>
  </si>
  <si>
    <t xml:space="preserve">5J88-01 20ﾃｽﾄ </t>
    <phoneticPr fontId="0"/>
  </si>
  <si>
    <t xml:space="preserve">049-18801 10mg </t>
    <phoneticPr fontId="0"/>
  </si>
  <si>
    <t xml:space="preserve">1ml*2 </t>
    <phoneticPr fontId="0"/>
  </si>
  <si>
    <t xml:space="preserve">S3306 500ml </t>
    <phoneticPr fontId="0"/>
  </si>
  <si>
    <t xml:space="preserve">BB-4015 10ml </t>
    <phoneticPr fontId="0"/>
  </si>
  <si>
    <t xml:space="preserve">UGRｸﾞﾚ-ﾄﾞ 500ml 14033-03 </t>
    <phoneticPr fontId="0"/>
  </si>
  <si>
    <t xml:space="preserve">05872 500ml*1本 </t>
    <phoneticPr fontId="0"/>
  </si>
  <si>
    <t xml:space="preserve">05875 500ml*1本 </t>
    <phoneticPr fontId="0"/>
  </si>
  <si>
    <t xml:space="preserve">05871 500ml*1本 </t>
    <phoneticPr fontId="0"/>
  </si>
  <si>
    <t xml:space="preserve">S202230 250ml </t>
    <phoneticPr fontId="0"/>
  </si>
  <si>
    <t>6J36-77</t>
    <phoneticPr fontId="0"/>
  </si>
  <si>
    <t>5J08-35</t>
    <phoneticPr fontId="0"/>
  </si>
  <si>
    <t>5J10-33</t>
    <phoneticPr fontId="0"/>
  </si>
  <si>
    <t>51035  10枚</t>
    <phoneticPr fontId="0"/>
  </si>
  <si>
    <t xml:space="preserve">17-1440-02 100ml*6本 </t>
    <phoneticPr fontId="0"/>
  </si>
  <si>
    <t>5J04-31</t>
    <phoneticPr fontId="0"/>
  </si>
  <si>
    <t>5J10-34</t>
    <phoneticPr fontId="0"/>
  </si>
  <si>
    <t xml:space="preserve">413351 6ml </t>
    <phoneticPr fontId="0"/>
  </si>
  <si>
    <t xml:space="preserve">291085 1本 </t>
    <phoneticPr fontId="0"/>
  </si>
  <si>
    <t xml:space="preserve">A-03 50個 </t>
    <phoneticPr fontId="0"/>
  </si>
  <si>
    <t xml:space="preserve">E-DC13 51枚 </t>
    <phoneticPr fontId="0"/>
  </si>
  <si>
    <t xml:space="preserve">230744 50回 </t>
    <phoneticPr fontId="0"/>
  </si>
  <si>
    <t>5J03-30</t>
    <phoneticPr fontId="0"/>
  </si>
  <si>
    <t xml:space="preserve">680021 40ﾃｽﾄ </t>
    <phoneticPr fontId="0"/>
  </si>
  <si>
    <t xml:space="preserve">413111 6ml </t>
    <phoneticPr fontId="0"/>
  </si>
  <si>
    <t xml:space="preserve">18101 100μg </t>
    <phoneticPr fontId="0"/>
  </si>
  <si>
    <t xml:space="preserve">14175-095 500ml </t>
    <phoneticPr fontId="0"/>
  </si>
  <si>
    <t xml:space="preserve">478822 5ml*4 </t>
    <phoneticPr fontId="0"/>
  </si>
  <si>
    <t>5J04-90</t>
    <phoneticPr fontId="0"/>
  </si>
  <si>
    <t xml:space="preserve">5J14-28 20ﾃｽﾄ </t>
    <phoneticPr fontId="0"/>
  </si>
  <si>
    <t>5J04-94</t>
    <phoneticPr fontId="0"/>
  </si>
  <si>
    <t xml:space="preserve">ｼﾞｪﾉﾃｸｽ </t>
    <phoneticPr fontId="0"/>
  </si>
  <si>
    <t>5J08-26</t>
    <phoneticPr fontId="0"/>
  </si>
  <si>
    <t xml:space="preserve">251594 20枚 </t>
    <phoneticPr fontId="0"/>
  </si>
  <si>
    <t>5J04-81</t>
    <phoneticPr fontId="0"/>
  </si>
  <si>
    <t xml:space="preserve">16132 2回 </t>
    <phoneticPr fontId="0"/>
  </si>
  <si>
    <t xml:space="preserve">20701 25回 </t>
    <phoneticPr fontId="0"/>
  </si>
  <si>
    <t xml:space="preserve">N808-0240 250units </t>
    <phoneticPr fontId="0"/>
  </si>
  <si>
    <t xml:space="preserve">562201068 1ml*6 </t>
    <phoneticPr fontId="0"/>
  </si>
  <si>
    <t xml:space="preserve">562126408 3ml*10本 </t>
    <phoneticPr fontId="0"/>
  </si>
  <si>
    <t xml:space="preserve">562043057 50ml </t>
    <phoneticPr fontId="0"/>
  </si>
  <si>
    <t xml:space="preserve">562043040 500ml </t>
    <phoneticPr fontId="0"/>
  </si>
  <si>
    <t>5J03-28</t>
    <phoneticPr fontId="0"/>
  </si>
  <si>
    <t>5J04-28</t>
    <phoneticPr fontId="0"/>
  </si>
  <si>
    <t xml:space="preserve">37114-30 25g </t>
    <phoneticPr fontId="0"/>
  </si>
  <si>
    <t xml:space="preserve">66880047 HEG-BMG-5 5L*5本 </t>
    <phoneticPr fontId="0"/>
  </si>
  <si>
    <t xml:space="preserve">HEG-M 66880051 480ml </t>
    <phoneticPr fontId="0"/>
  </si>
  <si>
    <t>108MIX 30本</t>
    <phoneticPr fontId="0"/>
  </si>
  <si>
    <t xml:space="preserve">4337450 100ﾃｽﾄ </t>
    <phoneticPr fontId="0"/>
  </si>
  <si>
    <t>5J08-28</t>
    <phoneticPr fontId="0"/>
  </si>
  <si>
    <t xml:space="preserve">F011102 2ml </t>
    <phoneticPr fontId="0"/>
  </si>
  <si>
    <t xml:space="preserve">F0169 2ml </t>
    <phoneticPr fontId="0"/>
  </si>
  <si>
    <t xml:space="preserve">470-04301 120回用 </t>
    <phoneticPr fontId="0"/>
  </si>
  <si>
    <t xml:space="preserve">410-34891 5ml*4 </t>
    <phoneticPr fontId="0"/>
  </si>
  <si>
    <t xml:space="preserve">477-04311 1ml分*4 </t>
    <phoneticPr fontId="0"/>
  </si>
  <si>
    <t xml:space="preserve">Cat.No 47988 25ml </t>
    <phoneticPr fontId="0"/>
  </si>
  <si>
    <t xml:space="preserve">M357101 1ml </t>
    <phoneticPr fontId="0"/>
  </si>
  <si>
    <t>20600 25回</t>
    <phoneticPr fontId="0"/>
  </si>
  <si>
    <t xml:space="preserve">50枚 </t>
    <phoneticPr fontId="0"/>
  </si>
  <si>
    <t xml:space="preserve">9295632 5ml*4 </t>
    <phoneticPr fontId="0"/>
  </si>
  <si>
    <t xml:space="preserve">987-0126 2L*6 </t>
    <phoneticPr fontId="0"/>
  </si>
  <si>
    <t xml:space="preserve">986-8010 1L </t>
    <phoneticPr fontId="0"/>
  </si>
  <si>
    <t xml:space="preserve">78101 25枚 </t>
    <phoneticPr fontId="0"/>
  </si>
  <si>
    <t xml:space="preserve">440-03703 10ml </t>
    <phoneticPr fontId="0"/>
  </si>
  <si>
    <t xml:space="preserve">446-03803 10ml </t>
    <phoneticPr fontId="0"/>
  </si>
  <si>
    <t xml:space="preserve">IM-7926 10ml </t>
    <phoneticPr fontId="0"/>
  </si>
  <si>
    <t xml:space="preserve">A5707 50mg </t>
    <phoneticPr fontId="0"/>
  </si>
  <si>
    <t xml:space="preserve">R002A 125U </t>
    <phoneticPr fontId="0"/>
  </si>
  <si>
    <t xml:space="preserve">RR02AG 125U </t>
    <phoneticPr fontId="0"/>
  </si>
  <si>
    <t xml:space="preserve">291148 50枚 </t>
    <phoneticPr fontId="0"/>
  </si>
  <si>
    <t xml:space="preserve">93401913 18.3L </t>
    <phoneticPr fontId="0"/>
  </si>
  <si>
    <t xml:space="preserve">90411414 5L </t>
    <phoneticPr fontId="0"/>
  </si>
  <si>
    <t xml:space="preserve">98417615 5L </t>
    <phoneticPr fontId="0"/>
  </si>
  <si>
    <t xml:space="preserve">98417216 42ml*3 </t>
    <phoneticPr fontId="0"/>
  </si>
  <si>
    <t>5J76-01</t>
    <phoneticPr fontId="0"/>
  </si>
  <si>
    <t xml:space="preserve">20800 12回 </t>
    <phoneticPr fontId="0"/>
  </si>
  <si>
    <t xml:space="preserve">B1015-2 3ml 60本 </t>
    <phoneticPr fontId="0"/>
  </si>
  <si>
    <t xml:space="preserve">B1015-25  10本 </t>
    <phoneticPr fontId="0"/>
  </si>
  <si>
    <t xml:space="preserve">B1015-17  30ml </t>
    <phoneticPr fontId="0"/>
  </si>
  <si>
    <t xml:space="preserve">B1013-4  240枚 </t>
    <phoneticPr fontId="0"/>
  </si>
  <si>
    <t xml:space="preserve">D2650 5*5ml </t>
    <phoneticPr fontId="0"/>
  </si>
  <si>
    <t>100枚 106846</t>
    <phoneticPr fontId="0"/>
  </si>
  <si>
    <t xml:space="preserve">70305 20mlx2本x2 </t>
    <phoneticPr fontId="0"/>
  </si>
  <si>
    <t xml:space="preserve">B1015-3 30ml </t>
    <phoneticPr fontId="0"/>
  </si>
  <si>
    <t xml:space="preserve">B1015-6 30ml </t>
    <phoneticPr fontId="0"/>
  </si>
  <si>
    <t>6J36-30</t>
    <phoneticPr fontId="0"/>
  </si>
  <si>
    <t xml:space="preserve">951034 48ﾃｽﾄ </t>
    <phoneticPr fontId="0"/>
  </si>
  <si>
    <t>5J03-96</t>
    <phoneticPr fontId="0"/>
  </si>
  <si>
    <t xml:space="preserve">50023  100枚 </t>
    <phoneticPr fontId="0"/>
  </si>
  <si>
    <t xml:space="preserve">40042 60回 </t>
    <phoneticPr fontId="0"/>
  </si>
  <si>
    <t xml:space="preserve">231650 50枚 </t>
    <phoneticPr fontId="0"/>
  </si>
  <si>
    <t xml:space="preserve">6C54-55 975ml*4ﾎﾞﾄﾙ </t>
    <phoneticPr fontId="0"/>
  </si>
  <si>
    <t xml:space="preserve">6C55-60 975ml*4ﾎﾞﾄﾙ </t>
    <phoneticPr fontId="0"/>
  </si>
  <si>
    <t xml:space="preserve">6E23-65 975ml*4ﾎﾞﾄﾙ </t>
    <phoneticPr fontId="0"/>
  </si>
  <si>
    <t xml:space="preserve">6C36-10 3濃度*8ml </t>
    <phoneticPr fontId="0"/>
  </si>
  <si>
    <t xml:space="preserve">7C18-13 3濃度*8ml </t>
    <phoneticPr fontId="0"/>
  </si>
  <si>
    <t xml:space="preserve">6C37-10 2濃度*8ml </t>
    <phoneticPr fontId="0"/>
  </si>
  <si>
    <t xml:space="preserve">3M61-02 2濃度*4ml </t>
    <phoneticPr fontId="0"/>
  </si>
  <si>
    <t xml:space="preserve">7C18-03 2濃度*4ml </t>
    <phoneticPr fontId="0"/>
  </si>
  <si>
    <t xml:space="preserve">6C37-01 1濃度*4ml </t>
    <phoneticPr fontId="0"/>
  </si>
  <si>
    <t xml:space="preserve">448-04201 10ml </t>
    <phoneticPr fontId="0"/>
  </si>
  <si>
    <t xml:space="preserve">3種*2ｽﾎﾟｯﾄ </t>
    <phoneticPr fontId="0"/>
  </si>
  <si>
    <t xml:space="preserve">42100 10枚 </t>
    <phoneticPr fontId="0"/>
  </si>
  <si>
    <t xml:space="preserve">9591431 1ml*5 </t>
    <phoneticPr fontId="0"/>
  </si>
  <si>
    <t>Lｾｯﾄ 502-384394</t>
    <phoneticPr fontId="0"/>
  </si>
  <si>
    <t>Lｾｯﾄ 502-384400</t>
    <phoneticPr fontId="0"/>
  </si>
  <si>
    <t>12256052 800回</t>
    <phoneticPr fontId="0"/>
  </si>
  <si>
    <t xml:space="preserve">2.0ml*3 </t>
    <phoneticPr fontId="0"/>
  </si>
  <si>
    <t>14251052 400回</t>
    <phoneticPr fontId="0"/>
  </si>
  <si>
    <t>14252052 400回</t>
    <phoneticPr fontId="0"/>
  </si>
  <si>
    <t>15214012 400回</t>
    <phoneticPr fontId="0"/>
  </si>
  <si>
    <t xml:space="preserve">14242011 200回*2 </t>
    <phoneticPr fontId="0"/>
  </si>
  <si>
    <t>731-3301 70ml＊10</t>
    <phoneticPr fontId="0"/>
  </si>
  <si>
    <t>731-3300 70ｍｌ＊4</t>
    <phoneticPr fontId="0"/>
  </si>
  <si>
    <t xml:space="preserve">8D06-03 1濃度*4ml </t>
    <phoneticPr fontId="0"/>
  </si>
  <si>
    <t xml:space="preserve">8D06-12 2濃度*8ml </t>
    <phoneticPr fontId="0"/>
  </si>
  <si>
    <t xml:space="preserve">25g </t>
    <phoneticPr fontId="0"/>
  </si>
  <si>
    <t xml:space="preserve">55010 50本入り </t>
    <phoneticPr fontId="0"/>
  </si>
  <si>
    <t xml:space="preserve">1mg/ml 1ml 1本 </t>
    <phoneticPr fontId="0"/>
  </si>
  <si>
    <t xml:space="preserve">42090 10枚 </t>
    <phoneticPr fontId="0"/>
  </si>
  <si>
    <t>１Ｌ５６４０ ４本</t>
    <phoneticPr fontId="0"/>
  </si>
  <si>
    <t>B710-012J 12ﾃｽﾄ</t>
    <phoneticPr fontId="0"/>
  </si>
  <si>
    <t>4352759 ７ｍｌ</t>
    <phoneticPr fontId="0"/>
  </si>
  <si>
    <t>297876 10本</t>
    <phoneticPr fontId="0"/>
  </si>
  <si>
    <t>A-28 30個入り</t>
    <phoneticPr fontId="0"/>
  </si>
  <si>
    <t>１２３６０－０３８ ５００ｍｌ</t>
    <phoneticPr fontId="0"/>
  </si>
  <si>
    <t>193-03065 特級 500ｇ</t>
    <phoneticPr fontId="0"/>
  </si>
  <si>
    <t>６１２１１０ ５０μｇ</t>
    <phoneticPr fontId="0"/>
  </si>
  <si>
    <t>10326 30枚</t>
    <phoneticPr fontId="0"/>
  </si>
  <si>
    <t>412334 30枚</t>
    <phoneticPr fontId="0"/>
  </si>
  <si>
    <t>412311 30枚</t>
    <phoneticPr fontId="0"/>
  </si>
  <si>
    <t>412471 30枚</t>
    <phoneticPr fontId="0"/>
  </si>
  <si>
    <t>412243 30枚</t>
    <phoneticPr fontId="0"/>
  </si>
  <si>
    <t>412313 30枚</t>
    <phoneticPr fontId="0"/>
  </si>
  <si>
    <t>412404 30枚</t>
    <phoneticPr fontId="0"/>
  </si>
  <si>
    <t>51039 10枚</t>
    <phoneticPr fontId="0"/>
  </si>
  <si>
    <t>05661 20枚</t>
    <phoneticPr fontId="0"/>
  </si>
  <si>
    <t>251177 20枚</t>
    <phoneticPr fontId="0"/>
  </si>
  <si>
    <t>251139 20枚</t>
    <phoneticPr fontId="0"/>
  </si>
  <si>
    <t>41010 10枚</t>
    <phoneticPr fontId="0"/>
  </si>
  <si>
    <t>51012 10枚</t>
    <phoneticPr fontId="0"/>
  </si>
  <si>
    <t>252101 10枚</t>
    <phoneticPr fontId="0"/>
  </si>
  <si>
    <t>15000 5枚</t>
    <phoneticPr fontId="0"/>
  </si>
  <si>
    <t>42000 25検体</t>
    <phoneticPr fontId="0"/>
  </si>
  <si>
    <t>06635 25回</t>
    <phoneticPr fontId="0"/>
  </si>
  <si>
    <t>06640 100検体</t>
    <phoneticPr fontId="0"/>
  </si>
  <si>
    <t>61607 25回</t>
    <phoneticPr fontId="0"/>
  </si>
  <si>
    <t>HB0201 10枚</t>
    <phoneticPr fontId="0"/>
  </si>
  <si>
    <t>2mlx10 562 409945</t>
    <phoneticPr fontId="0"/>
  </si>
  <si>
    <t>15mlx6 562 200764</t>
    <phoneticPr fontId="0"/>
  </si>
  <si>
    <t>1114547 500ｍｌ＊6本</t>
    <phoneticPr fontId="0"/>
  </si>
  <si>
    <t>724X 5ml*3</t>
    <phoneticPr fontId="0"/>
  </si>
  <si>
    <t>456X 10ml*1</t>
    <phoneticPr fontId="0"/>
  </si>
  <si>
    <t>312-01193</t>
    <phoneticPr fontId="0"/>
  </si>
  <si>
    <t>4322682 800ﾚｰﾝ</t>
    <phoneticPr fontId="0"/>
  </si>
  <si>
    <t>4345833</t>
    <phoneticPr fontId="0"/>
  </si>
  <si>
    <t>422091 6ｍL</t>
    <phoneticPr fontId="0"/>
  </si>
  <si>
    <t>454851  ５ｍL</t>
    <phoneticPr fontId="0"/>
  </si>
  <si>
    <t>4311320 25ml</t>
    <phoneticPr fontId="0"/>
  </si>
  <si>
    <t xml:space="preserve">161421 2ml </t>
    <phoneticPr fontId="0"/>
  </si>
  <si>
    <t>161605 5ml</t>
    <phoneticPr fontId="0"/>
  </si>
  <si>
    <t>161803 5ml</t>
    <phoneticPr fontId="0"/>
  </si>
  <si>
    <t>161728 2ml</t>
    <phoneticPr fontId="0"/>
  </si>
  <si>
    <t>161520 2ml</t>
    <phoneticPr fontId="0"/>
  </si>
  <si>
    <t>M7240 1ｍL</t>
    <phoneticPr fontId="0"/>
  </si>
  <si>
    <t>51492-3</t>
    <phoneticPr fontId="0"/>
  </si>
  <si>
    <t>51493-0</t>
    <phoneticPr fontId="0"/>
  </si>
  <si>
    <t>416-57191 3mlx4</t>
    <phoneticPr fontId="0"/>
  </si>
  <si>
    <t>55395-3 2mlx4</t>
    <phoneticPr fontId="0"/>
  </si>
  <si>
    <t>166211  3ml</t>
    <phoneticPr fontId="0"/>
  </si>
  <si>
    <t>166129 3ml</t>
    <phoneticPr fontId="0"/>
  </si>
  <si>
    <t>１００反応</t>
    <phoneticPr fontId="0"/>
  </si>
  <si>
    <t>56304 50回</t>
    <phoneticPr fontId="0"/>
  </si>
  <si>
    <t>32379-00 特級 500g</t>
    <phoneticPr fontId="0"/>
  </si>
  <si>
    <t>55393-9</t>
    <phoneticPr fontId="0"/>
  </si>
  <si>
    <t>215741 2ml</t>
    <phoneticPr fontId="0"/>
  </si>
  <si>
    <t>51033 10枚</t>
    <phoneticPr fontId="0"/>
  </si>
  <si>
    <t>116025 2ml</t>
    <phoneticPr fontId="0"/>
  </si>
  <si>
    <t>1P29-01 4mlx6</t>
    <phoneticPr fontId="0"/>
  </si>
  <si>
    <t>1P30-01 4mlx6</t>
    <phoneticPr fontId="0"/>
  </si>
  <si>
    <t>1P33-01 4mlx6</t>
    <phoneticPr fontId="0"/>
  </si>
  <si>
    <t>1P34-01 4mlx6</t>
    <phoneticPr fontId="0"/>
  </si>
  <si>
    <t>1P35-01 4mlx6</t>
    <phoneticPr fontId="0"/>
  </si>
  <si>
    <t>22941 100μl</t>
    <phoneticPr fontId="0"/>
  </si>
  <si>
    <t>A-62 40個</t>
    <phoneticPr fontId="0"/>
  </si>
  <si>
    <t>200-13877 18L</t>
    <phoneticPr fontId="0"/>
  </si>
  <si>
    <t>197-118274 25個</t>
    <phoneticPr fontId="0"/>
  </si>
  <si>
    <t>197-118281 25個</t>
    <phoneticPr fontId="0"/>
  </si>
  <si>
    <t>6643971</t>
    <phoneticPr fontId="0"/>
  </si>
  <si>
    <t>15225011 200回</t>
    <phoneticPr fontId="0"/>
  </si>
  <si>
    <t>9592531 2MLX6</t>
    <phoneticPr fontId="0"/>
  </si>
  <si>
    <t>５Ｌ*２／箱</t>
    <phoneticPr fontId="0"/>
  </si>
  <si>
    <t>６００回</t>
    <phoneticPr fontId="0"/>
  </si>
  <si>
    <t>５ｍｌ*６本</t>
    <phoneticPr fontId="0"/>
  </si>
  <si>
    <t>CFT45325  1ml</t>
    <phoneticPr fontId="0"/>
  </si>
  <si>
    <t>LMP801 48テスト分</t>
    <phoneticPr fontId="0"/>
  </si>
  <si>
    <t>250テスト用 51106</t>
    <phoneticPr fontId="0"/>
  </si>
  <si>
    <t>LMP621  48テスト分</t>
    <phoneticPr fontId="0"/>
  </si>
  <si>
    <t>9490601 ３ｍｌ＊４</t>
    <phoneticPr fontId="0"/>
  </si>
  <si>
    <t>9490602 ３ｍｌ＊４</t>
    <phoneticPr fontId="0"/>
  </si>
  <si>
    <t>LMP641  24テスト/キット</t>
    <phoneticPr fontId="0"/>
  </si>
  <si>
    <t>51055  10枚/袋</t>
    <phoneticPr fontId="0"/>
  </si>
  <si>
    <t>569252-U 15cm*4.6mm 3μm</t>
    <phoneticPr fontId="0"/>
  </si>
  <si>
    <t>9194931 2ｍｌ＊4/箱</t>
    <phoneticPr fontId="0"/>
  </si>
  <si>
    <t>9194941 2ｍｌ＊4/箱</t>
    <phoneticPr fontId="0"/>
  </si>
  <si>
    <t>9490537 1ｍｌ＊６/箱</t>
    <phoneticPr fontId="0"/>
  </si>
  <si>
    <t>9615-01 0.1ｍｇ</t>
    <phoneticPr fontId="0"/>
  </si>
  <si>
    <t>M7254 １ｍｌ</t>
    <phoneticPr fontId="0"/>
  </si>
  <si>
    <t>4440038 200ﾃｽﾄ</t>
    <phoneticPr fontId="0"/>
  </si>
  <si>
    <t>5188-5226Buffer12個Buffer21個</t>
    <phoneticPr fontId="0"/>
  </si>
  <si>
    <t>5188-5220 25ｽﾗｲﾄﾞ分</t>
    <phoneticPr fontId="0"/>
  </si>
  <si>
    <t>15279-011</t>
    <phoneticPr fontId="0"/>
  </si>
  <si>
    <t>４ｍｌ＊10本（箱）</t>
    <phoneticPr fontId="0"/>
  </si>
  <si>
    <t>42200 10枚</t>
    <phoneticPr fontId="0"/>
  </si>
  <si>
    <t>10043-31  25ｇ</t>
    <phoneticPr fontId="0"/>
  </si>
  <si>
    <t>12249012 300回x2本</t>
    <phoneticPr fontId="0"/>
  </si>
  <si>
    <t>51505-0 29ｍｌ＊2 14ｍｌ＊2</t>
    <phoneticPr fontId="0"/>
  </si>
  <si>
    <t>51506-7 29ｍｌ＊2 16ｍｌ＊2</t>
    <phoneticPr fontId="0"/>
  </si>
  <si>
    <t>STL1440</t>
    <phoneticPr fontId="0"/>
  </si>
  <si>
    <t>384493</t>
    <phoneticPr fontId="0"/>
  </si>
  <si>
    <t>14246052</t>
    <phoneticPr fontId="0"/>
  </si>
  <si>
    <t>142470C2</t>
    <phoneticPr fontId="0"/>
  </si>
  <si>
    <t>142480G2</t>
    <phoneticPr fontId="0"/>
  </si>
  <si>
    <t>M063001 1ml</t>
    <phoneticPr fontId="0"/>
  </si>
  <si>
    <t>M729629 0.2ml</t>
    <phoneticPr fontId="0"/>
  </si>
  <si>
    <t xml:space="preserve">4142-2 1000個 </t>
    <phoneticPr fontId="0"/>
  </si>
  <si>
    <t>T3052CJ 25回</t>
    <phoneticPr fontId="0"/>
  </si>
  <si>
    <t>抗体 F0479 2ml</t>
    <phoneticPr fontId="0"/>
  </si>
  <si>
    <t>41190501 100枚</t>
    <phoneticPr fontId="0"/>
  </si>
  <si>
    <t>5190-4240 25個</t>
    <phoneticPr fontId="0"/>
  </si>
  <si>
    <t>15290-018 20ml</t>
    <phoneticPr fontId="0"/>
  </si>
  <si>
    <t>M357529 0.2ml</t>
    <phoneticPr fontId="0"/>
  </si>
  <si>
    <t>492600 1mlx6濃度x1</t>
    <phoneticPr fontId="0"/>
  </si>
  <si>
    <t>492617 2mlx3濃度x2</t>
    <phoneticPr fontId="0"/>
  </si>
  <si>
    <t>132-06471 3L</t>
    <phoneticPr fontId="0"/>
  </si>
  <si>
    <t xml:space="preserve">B032-312J </t>
    <phoneticPr fontId="0"/>
  </si>
  <si>
    <t>B024-112J</t>
    <phoneticPr fontId="0"/>
  </si>
  <si>
    <t>250mlx8 B117-100J</t>
    <phoneticPr fontId="0"/>
  </si>
  <si>
    <t>250mlx8 B118-100J</t>
    <phoneticPr fontId="0"/>
  </si>
  <si>
    <t>800本 1235-402</t>
    <phoneticPr fontId="0"/>
  </si>
  <si>
    <t>200ml 43811 1本</t>
    <phoneticPr fontId="0"/>
  </si>
  <si>
    <t>200ml 43821 1本</t>
    <phoneticPr fontId="0"/>
  </si>
  <si>
    <t xml:space="preserve">562407811 1.5ml*5 </t>
    <phoneticPr fontId="0"/>
  </si>
  <si>
    <t>418091 6ml 1本</t>
    <phoneticPr fontId="0"/>
  </si>
  <si>
    <t>422271 6ml 1本</t>
    <phoneticPr fontId="0"/>
  </si>
  <si>
    <t>214 1ml</t>
    <phoneticPr fontId="0"/>
  </si>
  <si>
    <t>LMP-301 48ﾃｽﾄ分</t>
    <phoneticPr fontId="0"/>
  </si>
  <si>
    <t>LMP-302 48ﾃｽﾄ分</t>
    <phoneticPr fontId="0"/>
  </si>
  <si>
    <t>52904 50回抽出</t>
    <phoneticPr fontId="0"/>
  </si>
  <si>
    <t xml:space="preserve">41121 100ml </t>
    <phoneticPr fontId="0"/>
  </si>
  <si>
    <t xml:space="preserve">41111 100ml </t>
    <phoneticPr fontId="0"/>
  </si>
  <si>
    <t>1ml 422741</t>
    <phoneticPr fontId="0"/>
  </si>
  <si>
    <t>6ml 413651</t>
    <phoneticPr fontId="0"/>
  </si>
  <si>
    <t>6ml 422021</t>
    <phoneticPr fontId="0"/>
  </si>
  <si>
    <t>DP044 1ml</t>
    <phoneticPr fontId="0"/>
  </si>
  <si>
    <t>6ml 422321</t>
    <phoneticPr fontId="0"/>
  </si>
  <si>
    <t>6ml 413581</t>
    <phoneticPr fontId="0"/>
  </si>
  <si>
    <t>6ml 413271</t>
    <phoneticPr fontId="0"/>
  </si>
  <si>
    <t>6ml 413291</t>
    <phoneticPr fontId="0"/>
  </si>
  <si>
    <t>9本</t>
    <phoneticPr fontId="0"/>
  </si>
  <si>
    <t>6ml 422071</t>
    <phoneticPr fontId="0"/>
  </si>
  <si>
    <t>6ml 422491</t>
    <phoneticPr fontId="0"/>
  </si>
  <si>
    <t>6ml 422081</t>
    <phoneticPr fontId="0"/>
  </si>
  <si>
    <t>Lｾｯﾄ</t>
    <phoneticPr fontId="0"/>
  </si>
  <si>
    <t>ｾｯﾄ</t>
    <phoneticPr fontId="0"/>
  </si>
  <si>
    <t>本（2Lx1）</t>
    <phoneticPr fontId="0"/>
  </si>
  <si>
    <t>箱（500ｍLx6）</t>
    <phoneticPr fontId="0"/>
  </si>
  <si>
    <t>1ｍLx6</t>
    <phoneticPr fontId="0"/>
  </si>
  <si>
    <t>5ｍLx2</t>
    <phoneticPr fontId="0"/>
  </si>
  <si>
    <t>1ｍLx3x2濃</t>
    <phoneticPr fontId="0"/>
  </si>
  <si>
    <t>5ｍLx6</t>
    <phoneticPr fontId="0"/>
  </si>
  <si>
    <t>10ｍLx2</t>
    <phoneticPr fontId="0"/>
  </si>
  <si>
    <t>3ｍLx4</t>
    <phoneticPr fontId="0"/>
  </si>
  <si>
    <t>052936 200μg</t>
    <phoneticPr fontId="0"/>
  </si>
  <si>
    <t>055722 10mL</t>
    <phoneticPr fontId="0"/>
  </si>
  <si>
    <t>446279 10mL</t>
    <phoneticPr fontId="0"/>
  </si>
  <si>
    <t xml:space="preserve">3P36-01 6濃度*4ml </t>
    <phoneticPr fontId="0"/>
  </si>
  <si>
    <t xml:space="preserve">3P36-10 3濃度*8ml </t>
    <phoneticPr fontId="0"/>
  </si>
  <si>
    <t xml:space="preserve">1L5641 25ml </t>
    <phoneticPr fontId="0"/>
  </si>
  <si>
    <t xml:space="preserve">58941-9 </t>
    <phoneticPr fontId="0"/>
  </si>
  <si>
    <t>218 1ml</t>
    <phoneticPr fontId="0"/>
  </si>
  <si>
    <t>216 1ml</t>
    <phoneticPr fontId="0"/>
  </si>
  <si>
    <t>518304775 2x2x1ml</t>
    <phoneticPr fontId="0"/>
  </si>
  <si>
    <t>518300876 100回</t>
    <phoneticPr fontId="0"/>
  </si>
  <si>
    <t>518300890 2x2x1ml</t>
    <phoneticPr fontId="0"/>
  </si>
  <si>
    <t>518315184 100回</t>
    <phoneticPr fontId="0"/>
  </si>
  <si>
    <t>518629700 6x380ml</t>
    <phoneticPr fontId="0"/>
  </si>
  <si>
    <t>518050719 14個</t>
    <phoneticPr fontId="0"/>
  </si>
  <si>
    <t>518303679 2x2x2ml</t>
    <phoneticPr fontId="0"/>
  </si>
  <si>
    <t>518300548 100回</t>
    <phoneticPr fontId="0"/>
  </si>
  <si>
    <t>518300562 2x2x1.5ml</t>
    <phoneticPr fontId="0"/>
  </si>
  <si>
    <t>518300333 1x500ml</t>
    <phoneticPr fontId="0"/>
  </si>
  <si>
    <t>518629885 6x380ml</t>
    <phoneticPr fontId="0"/>
  </si>
  <si>
    <t>518610234 5x100ml</t>
    <phoneticPr fontId="0"/>
  </si>
  <si>
    <t>1缶</t>
    <phoneticPr fontId="0"/>
  </si>
  <si>
    <t>518302962 2x16ml</t>
    <phoneticPr fontId="0"/>
  </si>
  <si>
    <t>518322779 2x16ml</t>
    <phoneticPr fontId="0"/>
  </si>
  <si>
    <t>0.5x50管/箱</t>
    <phoneticPr fontId="0"/>
  </si>
  <si>
    <t>5mlx5x2</t>
    <phoneticPr fontId="0"/>
  </si>
  <si>
    <t xml:space="preserve">163210 3ml </t>
    <phoneticPr fontId="0"/>
  </si>
  <si>
    <t xml:space="preserve">163319 3ml </t>
    <phoneticPr fontId="0"/>
  </si>
  <si>
    <t xml:space="preserve">163616 2ml </t>
    <phoneticPr fontId="0"/>
  </si>
  <si>
    <t xml:space="preserve">163715 2ml </t>
    <phoneticPr fontId="0"/>
  </si>
  <si>
    <t xml:space="preserve">84061000 10回 </t>
    <phoneticPr fontId="0"/>
  </si>
  <si>
    <t>35059 8mLx100</t>
    <phoneticPr fontId="0"/>
  </si>
  <si>
    <t>20011 40mL</t>
    <phoneticPr fontId="0"/>
  </si>
  <si>
    <t xml:space="preserve">96406119 500ml </t>
    <phoneticPr fontId="0"/>
  </si>
  <si>
    <t>43010 10枚</t>
    <phoneticPr fontId="0"/>
  </si>
  <si>
    <t>5067-4626</t>
    <phoneticPr fontId="0"/>
  </si>
  <si>
    <t xml:space="preserve">50046 100枚 </t>
    <phoneticPr fontId="0"/>
  </si>
  <si>
    <t>468-35291 10mLx2</t>
    <phoneticPr fontId="0"/>
  </si>
  <si>
    <t>462-35191 30mLx2</t>
    <phoneticPr fontId="0"/>
  </si>
  <si>
    <t>468-35301 2mLx5</t>
    <phoneticPr fontId="0"/>
  </si>
  <si>
    <t>467-35401 2mLx2x2</t>
    <phoneticPr fontId="0"/>
  </si>
  <si>
    <t>2P49-01 6濃度x4mL</t>
    <phoneticPr fontId="0"/>
  </si>
  <si>
    <t>2P49-10 4濃度x8mL</t>
    <phoneticPr fontId="0"/>
  </si>
  <si>
    <t>2P49-15 2濃度x8mL</t>
    <phoneticPr fontId="0"/>
  </si>
  <si>
    <t>503467 Lｾｯﾄ</t>
    <phoneticPr fontId="0"/>
  </si>
  <si>
    <t xml:space="preserve">5P76-10 3濃度x4本x5mL </t>
    <phoneticPr fontId="0"/>
  </si>
  <si>
    <t xml:space="preserve">5P77-10 3濃度x4本x2mL </t>
    <phoneticPr fontId="0"/>
  </si>
  <si>
    <t>518304652 3mLx2濃度x2本</t>
    <phoneticPr fontId="0"/>
  </si>
  <si>
    <t>4376486 2mL 100反応</t>
    <phoneticPr fontId="0"/>
  </si>
  <si>
    <t xml:space="preserve">S5261 10g </t>
    <phoneticPr fontId="0"/>
  </si>
  <si>
    <t>G4890A 4ｱﾚｲ/ｽﾗｲﾄﾞｸﾞﾗｽｘ3</t>
    <phoneticPr fontId="0"/>
  </si>
  <si>
    <t xml:space="preserve">6ml 413371 </t>
    <phoneticPr fontId="0"/>
  </si>
  <si>
    <t>0249 1mLx5x2箱  Bi-Level(I+II)</t>
    <phoneticPr fontId="0"/>
  </si>
  <si>
    <t xml:space="preserve">CW567587 試薬1･2 5mlx2本 </t>
    <phoneticPr fontId="0"/>
  </si>
  <si>
    <t xml:space="preserve">04437111 試薬1･2 5mlx2本 </t>
    <phoneticPr fontId="0"/>
  </si>
  <si>
    <t xml:space="preserve">BS388095 38mLx1本 </t>
    <phoneticPr fontId="0"/>
  </si>
  <si>
    <t xml:space="preserve">CM712996 1mLx3本 </t>
    <phoneticPr fontId="0"/>
  </si>
  <si>
    <t xml:space="preserve">BN303981 1mLx3本 </t>
    <phoneticPr fontId="0"/>
  </si>
  <si>
    <t xml:space="preserve">BS388095 低･高濃度 1mLx3本 </t>
    <phoneticPr fontId="0"/>
  </si>
  <si>
    <t xml:space="preserve">122019 10mLx1本 </t>
    <phoneticPr fontId="0"/>
  </si>
  <si>
    <t xml:space="preserve">413831 6ml/本 </t>
    <phoneticPr fontId="0"/>
  </si>
  <si>
    <t>413261 6mL</t>
    <phoneticPr fontId="0"/>
  </si>
  <si>
    <t xml:space="preserve">012-19851 1L </t>
    <phoneticPr fontId="0"/>
  </si>
  <si>
    <t xml:space="preserve">11307-79 1L </t>
    <phoneticPr fontId="0"/>
  </si>
  <si>
    <t>063-04192 25mL</t>
    <phoneticPr fontId="0"/>
  </si>
  <si>
    <t xml:space="preserve">165-09161 1L </t>
    <phoneticPr fontId="0"/>
  </si>
  <si>
    <t xml:space="preserve">199-02185 500mL </t>
    <phoneticPr fontId="0"/>
  </si>
  <si>
    <t xml:space="preserve">U4625 100mg </t>
    <phoneticPr fontId="0"/>
  </si>
  <si>
    <t xml:space="preserve">37015-31 25g </t>
    <phoneticPr fontId="0"/>
  </si>
  <si>
    <t xml:space="preserve">ATGP0611 50μg/本 </t>
    <phoneticPr fontId="0"/>
  </si>
  <si>
    <t xml:space="preserve">10127965001 1g </t>
    <phoneticPr fontId="0"/>
  </si>
  <si>
    <t xml:space="preserve">U4500 25mg </t>
    <phoneticPr fontId="0"/>
  </si>
  <si>
    <t xml:space="preserve">312-90061 100mL </t>
    <phoneticPr fontId="0"/>
  </si>
  <si>
    <t>Q32850 100assays</t>
    <phoneticPr fontId="0"/>
  </si>
  <si>
    <t>Q32851 100assays</t>
    <phoneticPr fontId="0"/>
  </si>
  <si>
    <t>Q32856 500本</t>
    <phoneticPr fontId="0"/>
  </si>
  <si>
    <t xml:space="preserve">1424-1M 500ml </t>
    <phoneticPr fontId="0"/>
  </si>
  <si>
    <t>15901 100mL</t>
    <phoneticPr fontId="0"/>
  </si>
  <si>
    <t>15811 100mL</t>
    <phoneticPr fontId="0"/>
  </si>
  <si>
    <t>15871 100mL</t>
    <phoneticPr fontId="0"/>
  </si>
  <si>
    <t>40491 100mL</t>
    <phoneticPr fontId="0"/>
  </si>
  <si>
    <t>30ml IMMOIL-F30CC1-2</t>
    <phoneticPr fontId="0"/>
  </si>
  <si>
    <t xml:space="preserve">G-IZ15 20mlx2 </t>
    <phoneticPr fontId="0"/>
  </si>
  <si>
    <t xml:space="preserve">G-IZ13 20mlx2 </t>
    <phoneticPr fontId="0"/>
  </si>
  <si>
    <t xml:space="preserve">G-SZ74 20mlx2 </t>
    <phoneticPr fontId="0"/>
  </si>
  <si>
    <t xml:space="preserve">G-XC51 3mlx2本 </t>
    <phoneticPr fontId="0"/>
  </si>
  <si>
    <t xml:space="preserve">G-XC52 3mlx2本 </t>
    <phoneticPr fontId="0"/>
  </si>
  <si>
    <t>G-IZ89 1mlx6</t>
    <phoneticPr fontId="0"/>
  </si>
  <si>
    <t>G-IZ91 1mlx6</t>
    <phoneticPr fontId="0"/>
  </si>
  <si>
    <t>G-SZ75 1mlx6</t>
    <phoneticPr fontId="0"/>
  </si>
  <si>
    <t>G-IZ88 1mlx6</t>
    <phoneticPr fontId="0"/>
  </si>
  <si>
    <t>G-IZ92 1mlx6</t>
    <phoneticPr fontId="0"/>
  </si>
  <si>
    <t>E-XC44 2mlx5</t>
    <phoneticPr fontId="0"/>
  </si>
  <si>
    <t>E-XC45 2mlx5</t>
    <phoneticPr fontId="0"/>
  </si>
  <si>
    <t>E-XC32 2mlx5</t>
    <phoneticPr fontId="0"/>
  </si>
  <si>
    <t>E-XC33 2mlx5</t>
    <phoneticPr fontId="0"/>
  </si>
  <si>
    <t>0.2ml/本 M0762 ﾀﾞｺ</t>
    <phoneticPr fontId="0"/>
  </si>
  <si>
    <t>ZWCL01F50 45錠</t>
    <phoneticPr fontId="0"/>
  </si>
  <si>
    <t xml:space="preserve">163234 1ml </t>
    <phoneticPr fontId="0"/>
  </si>
  <si>
    <t xml:space="preserve">163333 1ml </t>
    <phoneticPr fontId="0"/>
  </si>
  <si>
    <t xml:space="preserve">163647 1ml </t>
    <phoneticPr fontId="0"/>
  </si>
  <si>
    <t xml:space="preserve">163722 1ml </t>
    <phoneticPr fontId="0"/>
  </si>
  <si>
    <t xml:space="preserve">164521 1ml </t>
    <phoneticPr fontId="0"/>
  </si>
  <si>
    <t xml:space="preserve">164224 1ml </t>
    <phoneticPr fontId="0"/>
  </si>
  <si>
    <t xml:space="preserve">164323 1ml </t>
    <phoneticPr fontId="0"/>
  </si>
  <si>
    <t xml:space="preserve">163838 1ml </t>
    <phoneticPr fontId="0"/>
  </si>
  <si>
    <t xml:space="preserve">163920 1ml </t>
    <phoneticPr fontId="0"/>
  </si>
  <si>
    <t>C4206-25MG 25mg</t>
    <phoneticPr fontId="0"/>
  </si>
  <si>
    <t>T0575-10MG 10mg</t>
    <phoneticPr fontId="0"/>
  </si>
  <si>
    <t>Z-005-1ML 1ml</t>
    <phoneticPr fontId="0"/>
  </si>
  <si>
    <t>R8404-10MG 10mg</t>
    <phoneticPr fontId="0"/>
  </si>
  <si>
    <t>515-69341 10mg</t>
    <phoneticPr fontId="0"/>
  </si>
  <si>
    <t>019-17421 250mg</t>
    <phoneticPr fontId="0"/>
  </si>
  <si>
    <t>078-04481 250mg</t>
    <phoneticPr fontId="0"/>
  </si>
  <si>
    <t>32059-00 500mL</t>
    <phoneticPr fontId="0"/>
  </si>
  <si>
    <t>LMP542 48テスト分</t>
    <phoneticPr fontId="0"/>
  </si>
  <si>
    <t>LMP482 48回分</t>
    <phoneticPr fontId="0"/>
  </si>
  <si>
    <t xml:space="preserve">17502-32 25ml </t>
    <phoneticPr fontId="0"/>
  </si>
  <si>
    <t xml:space="preserve">131-00162 25g </t>
    <phoneticPr fontId="0"/>
  </si>
  <si>
    <t xml:space="preserve">348-01372 25g </t>
    <phoneticPr fontId="0"/>
  </si>
  <si>
    <t>IM-7880 5mlx2</t>
    <phoneticPr fontId="0"/>
  </si>
  <si>
    <t>BB-7890 10ml</t>
    <phoneticPr fontId="0"/>
  </si>
  <si>
    <t xml:space="preserve">3M61-02 6濃度*4ml </t>
    <phoneticPr fontId="0"/>
  </si>
  <si>
    <t xml:space="preserve">7C15-03 4000個 </t>
    <phoneticPr fontId="0"/>
  </si>
  <si>
    <t>R6441 10u/μl</t>
    <phoneticPr fontId="0"/>
  </si>
  <si>
    <t>4336824</t>
    <phoneticPr fontId="0"/>
  </si>
  <si>
    <t>IDT-706020</t>
    <phoneticPr fontId="0"/>
  </si>
  <si>
    <t>72101 10枚/箱</t>
    <phoneticPr fontId="0"/>
  </si>
  <si>
    <t>74054 50回/箱</t>
    <phoneticPr fontId="0"/>
  </si>
  <si>
    <t>5回分/箱</t>
    <phoneticPr fontId="0"/>
  </si>
  <si>
    <t>339194 50ﾃｽﾄ/本</t>
    <phoneticPr fontId="0"/>
  </si>
  <si>
    <t xml:space="preserve">340133 100ﾃｽﾄ/本 </t>
    <phoneticPr fontId="0"/>
  </si>
  <si>
    <t xml:space="preserve">340363 50ﾃｽﾄ/本 </t>
    <phoneticPr fontId="0"/>
  </si>
  <si>
    <t xml:space="preserve">340364 50ﾃｽﾄ/本 </t>
    <phoneticPr fontId="0"/>
  </si>
  <si>
    <t xml:space="preserve">340440 100ﾃｽﾄ/本 </t>
    <phoneticPr fontId="0"/>
  </si>
  <si>
    <t xml:space="preserve">340441 100ﾃｽﾄ/本 </t>
    <phoneticPr fontId="0"/>
  </si>
  <si>
    <t xml:space="preserve">340473 200ﾃｽﾄ/本 </t>
    <phoneticPr fontId="0"/>
  </si>
  <si>
    <t xml:space="preserve">340474 100ﾃｽﾄ/本 </t>
    <phoneticPr fontId="0"/>
  </si>
  <si>
    <t xml:space="preserve">340579 50ﾃｽﾄ/本 </t>
    <phoneticPr fontId="0"/>
  </si>
  <si>
    <t xml:space="preserve">340580 50ﾃｽﾄ/本 </t>
    <phoneticPr fontId="0"/>
  </si>
  <si>
    <t xml:space="preserve">340581 50ﾃｽﾄ/本 </t>
    <phoneticPr fontId="0"/>
  </si>
  <si>
    <t xml:space="preserve">340923 100ﾃｽﾄ/本 </t>
    <phoneticPr fontId="0"/>
  </si>
  <si>
    <t>340931 50ﾃｽﾄ/本</t>
    <phoneticPr fontId="0"/>
  </si>
  <si>
    <t xml:space="preserve">340939 100ﾃｽﾄ/本 </t>
    <phoneticPr fontId="0"/>
  </si>
  <si>
    <t xml:space="preserve">340947 50ﾃｽﾄ/本 </t>
    <phoneticPr fontId="0"/>
  </si>
  <si>
    <t xml:space="preserve">340955 50ﾃｽﾄ/本 </t>
    <phoneticPr fontId="0"/>
  </si>
  <si>
    <t xml:space="preserve">341051 50ﾃｽﾄ/本 </t>
    <phoneticPr fontId="0"/>
  </si>
  <si>
    <t>341088 100ﾃｽﾄ/本</t>
    <phoneticPr fontId="0"/>
  </si>
  <si>
    <t>346600 50ﾃｽﾄ/本</t>
    <phoneticPr fontId="0"/>
  </si>
  <si>
    <t xml:space="preserve">347202 100ﾃｽﾄ/本 </t>
    <phoneticPr fontId="0"/>
  </si>
  <si>
    <t xml:space="preserve">347303 100ﾃｽﾄ/本 </t>
    <phoneticPr fontId="0"/>
  </si>
  <si>
    <t xml:space="preserve">347493 100ﾃｽﾄ/本 </t>
    <phoneticPr fontId="0"/>
  </si>
  <si>
    <t xml:space="preserve">347557 100ﾃｽﾄ/本 </t>
    <phoneticPr fontId="0"/>
  </si>
  <si>
    <t xml:space="preserve">347593 100ﾃｽﾄ/本 </t>
    <phoneticPr fontId="0"/>
  </si>
  <si>
    <t xml:space="preserve">349051 100ﾃｽﾄ/本 </t>
    <phoneticPr fontId="0"/>
  </si>
  <si>
    <t xml:space="preserve">349053 100ﾃｽﾄ/本 </t>
    <phoneticPr fontId="0"/>
  </si>
  <si>
    <t>550931 100ﾃｽﾄ/本</t>
    <phoneticPr fontId="0"/>
  </si>
  <si>
    <t>551478 100ﾃｽﾄ/本</t>
    <phoneticPr fontId="0"/>
  </si>
  <si>
    <t>555548 100ﾃｽﾄ/本</t>
    <phoneticPr fontId="0"/>
  </si>
  <si>
    <t>555782 100ﾃｽﾄ/本</t>
    <phoneticPr fontId="0"/>
  </si>
  <si>
    <t xml:space="preserve">555806 100ﾃｽﾄ/本 </t>
    <phoneticPr fontId="0"/>
  </si>
  <si>
    <t>561303 50ﾃｽﾄ/本</t>
    <phoneticPr fontId="0"/>
  </si>
  <si>
    <t>561304 50ﾃｽﾄ/本</t>
    <phoneticPr fontId="0"/>
  </si>
  <si>
    <t>563942 100ﾃｽﾄ/本</t>
    <phoneticPr fontId="0"/>
  </si>
  <si>
    <t>564157 50μg/本</t>
    <phoneticPr fontId="0"/>
  </si>
  <si>
    <t>557454 100ﾃｽﾄ/本</t>
    <phoneticPr fontId="0"/>
  </si>
  <si>
    <t>641399 100ﾃｽﾄ/本</t>
    <phoneticPr fontId="0"/>
  </si>
  <si>
    <t>644611 50ﾃｽﾄ/本</t>
    <phoneticPr fontId="0"/>
  </si>
  <si>
    <t>344563 50ﾃｽﾄ/本</t>
    <phoneticPr fontId="0"/>
  </si>
  <si>
    <t>349202 100ml/本</t>
    <phoneticPr fontId="0"/>
  </si>
  <si>
    <t>335775 25ﾃｽﾄ/本</t>
    <phoneticPr fontId="0"/>
  </si>
  <si>
    <t>655051 150ﾃｽﾄ/本</t>
    <phoneticPr fontId="0"/>
  </si>
  <si>
    <t>342003 20L/箱</t>
    <phoneticPr fontId="0"/>
  </si>
  <si>
    <t>340345 5L/箱</t>
    <phoneticPr fontId="0"/>
  </si>
  <si>
    <t>334224 5L/箱</t>
    <phoneticPr fontId="0"/>
  </si>
  <si>
    <t>349700 2.5ml/本</t>
    <phoneticPr fontId="0"/>
  </si>
  <si>
    <t>340991 2ml/x2/箱</t>
    <phoneticPr fontId="0"/>
  </si>
  <si>
    <t>45714 1個</t>
    <phoneticPr fontId="0"/>
  </si>
  <si>
    <t>45206 1個</t>
    <phoneticPr fontId="0"/>
  </si>
  <si>
    <t>641776 50ﾃｽﾄ/箱</t>
    <phoneticPr fontId="0"/>
  </si>
  <si>
    <t>349524 5L/箱</t>
    <phoneticPr fontId="0"/>
  </si>
  <si>
    <t>464-60701 1組/箱</t>
    <phoneticPr fontId="0"/>
  </si>
  <si>
    <t>465-52301</t>
    <phoneticPr fontId="0"/>
  </si>
  <si>
    <t>461-52401 4本/箱</t>
    <phoneticPr fontId="0"/>
  </si>
  <si>
    <t>468-61603 2本/箱</t>
    <phoneticPr fontId="0"/>
  </si>
  <si>
    <t>468-42803 2本/箱</t>
    <phoneticPr fontId="0"/>
  </si>
  <si>
    <t>469-31103 2本/箱</t>
    <phoneticPr fontId="0"/>
  </si>
  <si>
    <t>463-30403 2本/箱</t>
    <phoneticPr fontId="0"/>
  </si>
  <si>
    <t>469-51003 2本/箱</t>
    <phoneticPr fontId="0"/>
  </si>
  <si>
    <t>192012 2本/箱</t>
    <phoneticPr fontId="0"/>
  </si>
  <si>
    <t>192135 3本/箱</t>
    <phoneticPr fontId="0"/>
  </si>
  <si>
    <t>183003 20ｶｾｯﾄ</t>
    <phoneticPr fontId="0"/>
  </si>
  <si>
    <t>186004 20ｶｾｯﾄ</t>
    <phoneticPr fontId="0"/>
  </si>
  <si>
    <t>18100 10ｶｾｯﾄ</t>
    <phoneticPr fontId="0"/>
  </si>
  <si>
    <t>185007 20ｶｾｯﾄ</t>
    <phoneticPr fontId="0"/>
  </si>
  <si>
    <t>180026 20ｶｾｯﾄ</t>
    <phoneticPr fontId="0"/>
  </si>
  <si>
    <t>192425 2本/箱</t>
    <phoneticPr fontId="0"/>
  </si>
  <si>
    <t>192418 4ｾｯﾄ/箱</t>
    <phoneticPr fontId="0"/>
  </si>
  <si>
    <t>199240 5本/箱</t>
    <phoneticPr fontId="0"/>
  </si>
  <si>
    <t>199219 6本/箱</t>
    <phoneticPr fontId="0"/>
  </si>
  <si>
    <t>71253 600mlx4/箱</t>
    <phoneticPr fontId="0"/>
  </si>
  <si>
    <t>71254 600mlx2/箱</t>
    <phoneticPr fontId="0"/>
  </si>
  <si>
    <t>71250 2Lx3/箱</t>
    <phoneticPr fontId="0"/>
  </si>
  <si>
    <t>10回</t>
    <phoneticPr fontId="0"/>
  </si>
  <si>
    <t>71258 1ｾｯﾄ</t>
    <phoneticPr fontId="0"/>
  </si>
  <si>
    <t>71237 250ml/本</t>
    <phoneticPr fontId="0"/>
  </si>
  <si>
    <t>71285 L･H各2本</t>
    <phoneticPr fontId="0"/>
  </si>
  <si>
    <t>71259 1ｾｯﾄ</t>
    <phoneticPr fontId="0"/>
  </si>
  <si>
    <t>463-31003  2組/ｾｯﾄ</t>
    <phoneticPr fontId="0"/>
  </si>
  <si>
    <t>15227012 200回x2/箱</t>
    <phoneticPr fontId="0"/>
  </si>
  <si>
    <t>9592731 1mlx6/箱</t>
    <phoneticPr fontId="0"/>
  </si>
  <si>
    <t>70562 5mLx2</t>
    <phoneticPr fontId="0"/>
  </si>
  <si>
    <t>74056 50回</t>
    <phoneticPr fontId="0"/>
  </si>
  <si>
    <t>241-15200-91 12回/袋</t>
    <phoneticPr fontId="0"/>
  </si>
  <si>
    <t>57704 50回/箱</t>
    <phoneticPr fontId="0"/>
  </si>
  <si>
    <t>955134 48回/箱</t>
    <phoneticPr fontId="0"/>
  </si>
  <si>
    <t>951054 48回/箱</t>
    <phoneticPr fontId="0"/>
  </si>
  <si>
    <t>939011 1箱</t>
    <phoneticPr fontId="0"/>
  </si>
  <si>
    <t>MEM10 291054 1本</t>
    <phoneticPr fontId="0"/>
  </si>
  <si>
    <t>B88654 200回/箱</t>
    <phoneticPr fontId="0"/>
  </si>
  <si>
    <t>B88653 100回/箱</t>
    <phoneticPr fontId="0"/>
  </si>
  <si>
    <t>JP10374 5本/箱</t>
    <phoneticPr fontId="0"/>
  </si>
  <si>
    <t>JP10375 10本/箱</t>
    <phoneticPr fontId="0"/>
  </si>
  <si>
    <t>559338746 1000回</t>
    <phoneticPr fontId="0"/>
  </si>
  <si>
    <t>559336797 1000回</t>
    <phoneticPr fontId="0"/>
  </si>
  <si>
    <t>166-04831</t>
    <phoneticPr fontId="0"/>
  </si>
  <si>
    <t>242-00087</t>
    <phoneticPr fontId="0"/>
  </si>
  <si>
    <t>1P3726 100回/箱</t>
    <phoneticPr fontId="0"/>
  </si>
  <si>
    <t>1P3701 6濃度x4ml</t>
    <phoneticPr fontId="0"/>
  </si>
  <si>
    <t>1P3710 3濃度x8ml</t>
    <phoneticPr fontId="0"/>
  </si>
  <si>
    <t>485090 400回/箱</t>
    <phoneticPr fontId="0"/>
  </si>
  <si>
    <t>A-21271 100μｇ</t>
    <phoneticPr fontId="0"/>
  </si>
  <si>
    <t>MAB377 500μｇ</t>
    <phoneticPr fontId="0"/>
  </si>
  <si>
    <t>18953 100μｇ</t>
    <phoneticPr fontId="0"/>
  </si>
  <si>
    <t>Oct-3/4-L-CE 1ml</t>
    <phoneticPr fontId="0"/>
  </si>
  <si>
    <t>DR1052 100μｇ</t>
    <phoneticPr fontId="0"/>
  </si>
  <si>
    <t>3978S 100μl</t>
    <phoneticPr fontId="0"/>
  </si>
  <si>
    <t>060-01667 20L</t>
    <phoneticPr fontId="0"/>
  </si>
  <si>
    <t>345646 100mg</t>
    <phoneticPr fontId="0"/>
  </si>
  <si>
    <t>10128058001 1g</t>
    <phoneticPr fontId="0"/>
  </si>
  <si>
    <t>T1503 100g</t>
    <phoneticPr fontId="0"/>
  </si>
  <si>
    <t>343-01861 50g</t>
    <phoneticPr fontId="0"/>
  </si>
  <si>
    <t>333314 QSTF-ILZ-R</t>
    <phoneticPr fontId="0"/>
  </si>
  <si>
    <t>194-05631  100mL</t>
    <phoneticPr fontId="0"/>
  </si>
  <si>
    <t>P7949 500mL</t>
    <phoneticPr fontId="0"/>
  </si>
  <si>
    <t>316-90025 500mL</t>
    <phoneticPr fontId="0"/>
  </si>
  <si>
    <t>10977-015 500mL</t>
    <phoneticPr fontId="0"/>
  </si>
  <si>
    <t>S225-14122-01 200mL 1瓶</t>
    <phoneticPr fontId="0"/>
  </si>
  <si>
    <t>518315634 200回</t>
    <phoneticPr fontId="0"/>
  </si>
  <si>
    <t>518315870  1ｾｯﾄ</t>
    <phoneticPr fontId="0"/>
  </si>
  <si>
    <t>518305727  200回</t>
    <phoneticPr fontId="0"/>
  </si>
  <si>
    <t>518305741  1ｾｯﾄ</t>
    <phoneticPr fontId="0"/>
  </si>
  <si>
    <t>518313173  200回</t>
    <phoneticPr fontId="0"/>
  </si>
  <si>
    <t>518313197  1ｾｯﾄ</t>
    <phoneticPr fontId="0"/>
  </si>
  <si>
    <t>518302924  100回</t>
    <phoneticPr fontId="0"/>
  </si>
  <si>
    <t>518302979  1ｾｯﾄ</t>
    <phoneticPr fontId="0"/>
  </si>
  <si>
    <t>518306472  100回</t>
    <phoneticPr fontId="0"/>
  </si>
  <si>
    <t>518306595  1ｾｯﾄ</t>
    <phoneticPr fontId="0"/>
  </si>
  <si>
    <t>518304423  100回</t>
    <phoneticPr fontId="0"/>
  </si>
  <si>
    <t>518304430  1ｾｯﾄ</t>
    <phoneticPr fontId="0"/>
  </si>
  <si>
    <t>518300548  100回</t>
    <phoneticPr fontId="0"/>
  </si>
  <si>
    <t>518300562  1ｾｯﾄ</t>
    <phoneticPr fontId="0"/>
  </si>
  <si>
    <t>518304331  1ｾｯﾄ</t>
    <phoneticPr fontId="0"/>
  </si>
  <si>
    <t>518303679  1ｾｯﾄ</t>
    <phoneticPr fontId="0"/>
  </si>
  <si>
    <t>518322779  1ｾｯﾄ</t>
    <phoneticPr fontId="0"/>
  </si>
  <si>
    <t>518306366  1ｾｯﾄ</t>
    <phoneticPr fontId="0"/>
  </si>
  <si>
    <t>518302962  1ｾｯﾄ</t>
    <phoneticPr fontId="0"/>
  </si>
  <si>
    <t>2P1426 100回</t>
    <phoneticPr fontId="0"/>
  </si>
  <si>
    <t>2P1401 1ｾｯﾄ</t>
    <phoneticPr fontId="0"/>
  </si>
  <si>
    <t>2P1410 1ｾｯﾄ</t>
    <phoneticPr fontId="0"/>
  </si>
  <si>
    <t>518-111410 50回</t>
    <phoneticPr fontId="0"/>
  </si>
  <si>
    <t>518-111427 250回</t>
    <phoneticPr fontId="0"/>
  </si>
  <si>
    <t>347747 100回</t>
    <phoneticPr fontId="0"/>
  </si>
  <si>
    <t>418284 20枚/箱</t>
    <phoneticPr fontId="0"/>
  </si>
  <si>
    <t>43681 20枚/箱</t>
    <phoneticPr fontId="0"/>
  </si>
  <si>
    <t>551056785 20枚/箱</t>
    <phoneticPr fontId="0"/>
  </si>
  <si>
    <t>ｽﾞｰﾑﾌﾞﾙｰ 久光製薬 5ｍｌ</t>
    <phoneticPr fontId="0"/>
  </si>
  <si>
    <t>ｽﾞｰﾑ 久光製薬 5ｍｌ</t>
    <phoneticPr fontId="0"/>
  </si>
  <si>
    <t>agilent(DAKO) ISO5530 30tests</t>
    <phoneticPr fontId="0"/>
  </si>
  <si>
    <t xml:space="preserve">AR0833 </t>
    <phoneticPr fontId="0"/>
  </si>
  <si>
    <t>AR9551</t>
    <phoneticPr fontId="0"/>
  </si>
  <si>
    <t>DS9800</t>
    <phoneticPr fontId="0"/>
  </si>
  <si>
    <t xml:space="preserve">PB0589 </t>
    <phoneticPr fontId="0"/>
  </si>
  <si>
    <t>1P3125 100回/箱</t>
    <phoneticPr fontId="0"/>
  </si>
  <si>
    <t>1P3101</t>
    <phoneticPr fontId="0"/>
  </si>
  <si>
    <t>11907 5ﾃｽﾄ</t>
    <phoneticPr fontId="0"/>
  </si>
  <si>
    <t>08936 12MLX5本</t>
    <phoneticPr fontId="0"/>
  </si>
  <si>
    <t>11875-101 100ml 1本</t>
    <phoneticPr fontId="0"/>
  </si>
  <si>
    <t>40061</t>
    <phoneticPr fontId="0"/>
  </si>
  <si>
    <t>81411</t>
    <phoneticPr fontId="0"/>
  </si>
  <si>
    <t>40232</t>
    <phoneticPr fontId="0"/>
  </si>
  <si>
    <t>40171</t>
    <phoneticPr fontId="0"/>
  </si>
  <si>
    <t>40252</t>
    <phoneticPr fontId="0"/>
  </si>
  <si>
    <t>40181</t>
    <phoneticPr fontId="0"/>
  </si>
  <si>
    <t>40132</t>
    <phoneticPr fontId="0"/>
  </si>
  <si>
    <t>40852</t>
    <phoneticPr fontId="0"/>
  </si>
  <si>
    <t>20124</t>
    <phoneticPr fontId="0"/>
  </si>
  <si>
    <t>0113501 50回/箱</t>
    <phoneticPr fontId="0"/>
  </si>
  <si>
    <t>760-4622 50回</t>
    <phoneticPr fontId="0"/>
  </si>
  <si>
    <t>40911 500ml/本</t>
    <phoneticPr fontId="0"/>
  </si>
  <si>
    <t>40941 500ml/本</t>
    <phoneticPr fontId="0"/>
  </si>
  <si>
    <t>40841 500ml/本</t>
    <phoneticPr fontId="0"/>
  </si>
  <si>
    <t>40012 500ml/本</t>
    <phoneticPr fontId="0"/>
  </si>
  <si>
    <t>40022 500ml/本</t>
    <phoneticPr fontId="0"/>
  </si>
  <si>
    <t>40032 500ml/本</t>
    <phoneticPr fontId="0"/>
  </si>
  <si>
    <t>40041 500ml/本</t>
    <phoneticPr fontId="0"/>
  </si>
  <si>
    <t>40052 500ml/本</t>
    <phoneticPr fontId="0"/>
  </si>
  <si>
    <t>40362 500ml/本</t>
    <phoneticPr fontId="0"/>
  </si>
  <si>
    <t>40371 100ml/本</t>
    <phoneticPr fontId="0"/>
  </si>
  <si>
    <t>33061 100ml/本</t>
    <phoneticPr fontId="0"/>
  </si>
  <si>
    <t>40391 500ml/本</t>
    <phoneticPr fontId="0"/>
  </si>
  <si>
    <t>40741 500ml/本</t>
    <phoneticPr fontId="0"/>
  </si>
  <si>
    <t>40772 500ml/本</t>
    <phoneticPr fontId="0"/>
  </si>
  <si>
    <t>40872 500ml/本</t>
    <phoneticPr fontId="0"/>
  </si>
  <si>
    <t>40381 500ml/本</t>
    <phoneticPr fontId="0"/>
  </si>
  <si>
    <t>40401 500ml/本</t>
    <phoneticPr fontId="0"/>
  </si>
  <si>
    <t>40412 500ml/本</t>
    <phoneticPr fontId="0"/>
  </si>
  <si>
    <t>40421 500ml/本</t>
    <phoneticPr fontId="0"/>
  </si>
  <si>
    <t>40431 500ml/本</t>
    <phoneticPr fontId="0"/>
  </si>
  <si>
    <t>40441 500ml/本</t>
    <phoneticPr fontId="0"/>
  </si>
  <si>
    <t>40662 500ml/本</t>
    <phoneticPr fontId="0"/>
  </si>
  <si>
    <t>40561 500ml/本</t>
    <phoneticPr fontId="0"/>
  </si>
  <si>
    <t>43021 100ml/本</t>
    <phoneticPr fontId="0"/>
  </si>
  <si>
    <t>40492 500ml/本</t>
    <phoneticPr fontId="0"/>
  </si>
  <si>
    <t>40452 500ml/本</t>
    <phoneticPr fontId="0"/>
  </si>
  <si>
    <t>40281 500ml/本</t>
    <phoneticPr fontId="0"/>
  </si>
  <si>
    <t>40301 500ml/本</t>
    <phoneticPr fontId="0"/>
  </si>
  <si>
    <t>41162 500ml/本</t>
    <phoneticPr fontId="0"/>
  </si>
  <si>
    <t>41172 500ml/本</t>
    <phoneticPr fontId="0"/>
  </si>
  <si>
    <t>41182 500ml/本</t>
    <phoneticPr fontId="0"/>
  </si>
  <si>
    <t>86011 500ml/本</t>
    <phoneticPr fontId="0"/>
  </si>
  <si>
    <t>40781 500ml/本</t>
    <phoneticPr fontId="0"/>
  </si>
  <si>
    <t>40791 500ml/本</t>
    <phoneticPr fontId="0"/>
  </si>
  <si>
    <t>40821 500ml/本</t>
    <phoneticPr fontId="0"/>
  </si>
  <si>
    <t>41051 500ml/本</t>
    <phoneticPr fontId="0"/>
  </si>
  <si>
    <t>40761 100ml/本</t>
    <phoneticPr fontId="0"/>
  </si>
  <si>
    <t>33151 500ml/本</t>
    <phoneticPr fontId="0"/>
  </si>
  <si>
    <t>33032 500ml/本</t>
    <phoneticPr fontId="0"/>
  </si>
  <si>
    <t>40981 500ml/本</t>
    <phoneticPr fontId="0"/>
  </si>
  <si>
    <t>40971 500ml/本</t>
    <phoneticPr fontId="0"/>
  </si>
  <si>
    <t>40961 500ml/本</t>
    <phoneticPr fontId="0"/>
  </si>
  <si>
    <t>41002 500ml/本</t>
    <phoneticPr fontId="0"/>
  </si>
  <si>
    <t>41022 500ml/本</t>
    <phoneticPr fontId="0"/>
  </si>
  <si>
    <t>41032 500ml/本</t>
    <phoneticPr fontId="0"/>
  </si>
  <si>
    <t>41042 500ml/本</t>
    <phoneticPr fontId="0"/>
  </si>
  <si>
    <t>40592 500ml/本</t>
    <phoneticPr fontId="0"/>
  </si>
  <si>
    <t>81341</t>
    <phoneticPr fontId="0"/>
  </si>
  <si>
    <t>ﾍﾞｯｸﾏﾝ C02650 5本</t>
    <phoneticPr fontId="0"/>
  </si>
  <si>
    <t>09830-500G ｼｸﾞﾏ</t>
    <phoneticPr fontId="0"/>
  </si>
  <si>
    <t>746355-100G ｼｸﾞﾏ</t>
    <phoneticPr fontId="0"/>
  </si>
  <si>
    <t>A1645-100G ｼｸﾞﾏ</t>
    <phoneticPr fontId="0"/>
  </si>
  <si>
    <t>09839-50G ｼｸﾞﾏ</t>
    <phoneticPr fontId="0"/>
  </si>
  <si>
    <t>A0166-5G ｼｸﾞﾏ</t>
    <phoneticPr fontId="0"/>
  </si>
  <si>
    <t>P8396-1G ｼｸﾞﾏ</t>
    <phoneticPr fontId="0"/>
  </si>
  <si>
    <t>C7039-1G ｼｸﾞﾏ</t>
    <phoneticPr fontId="0"/>
  </si>
  <si>
    <t>C3809-1G ｼｸﾞﾏ</t>
    <phoneticPr fontId="0"/>
  </si>
  <si>
    <t>SML1238-10MG ｼｸﾞﾏ</t>
    <phoneticPr fontId="0"/>
  </si>
  <si>
    <t>M2574-10MG ｼｸﾞﾏ</t>
    <phoneticPr fontId="0"/>
  </si>
  <si>
    <t>274116551 10回/箱</t>
    <phoneticPr fontId="0"/>
  </si>
  <si>
    <t>274116568 10回/箱</t>
    <phoneticPr fontId="0"/>
  </si>
  <si>
    <t>274116575 10回/箱</t>
    <phoneticPr fontId="0"/>
  </si>
  <si>
    <t>49822-49 2ﾊﾟｯｸ/袋</t>
    <phoneticPr fontId="0"/>
  </si>
  <si>
    <t>49822-26 2ﾊﾟｯｸ/袋</t>
    <phoneticPr fontId="0"/>
  </si>
  <si>
    <t>49824-21 2ﾊﾟｯｸ/袋</t>
    <phoneticPr fontId="0"/>
  </si>
  <si>
    <t>49823-76 2ﾊﾟｯｸ/袋</t>
    <phoneticPr fontId="0"/>
  </si>
  <si>
    <t>49822-72 2ﾊﾟｯｸ/袋</t>
    <phoneticPr fontId="0"/>
  </si>
  <si>
    <t>49824-67 2ﾊﾟｯｸ/袋</t>
    <phoneticPr fontId="0"/>
  </si>
  <si>
    <t>49821-34 2ﾊﾟｯｸ/袋</t>
    <phoneticPr fontId="0"/>
  </si>
  <si>
    <t>49825-21 2ﾊﾟｯｸ/袋</t>
    <phoneticPr fontId="0"/>
  </si>
  <si>
    <t>ﾆｯﾄｰﾎﾞｰ 479219545 200ﾃｽﾄ</t>
    <phoneticPr fontId="0"/>
  </si>
  <si>
    <t>ﾆｯﾄｰﾎﾞｰ 479219569 2mlx5濃度</t>
    <phoneticPr fontId="0"/>
  </si>
  <si>
    <t>日本ﾍﾞｸﾄﾝﾃﾞｨｯｷﾝｿﾝ BD 252958</t>
    <phoneticPr fontId="0"/>
  </si>
  <si>
    <t>BD 252790</t>
    <phoneticPr fontId="0"/>
  </si>
  <si>
    <t>ｼｽﾒｯｸｽ 562185108</t>
    <phoneticPr fontId="0"/>
  </si>
  <si>
    <t>ｼｽﾒｯｸｽ 562185122</t>
    <phoneticPr fontId="0"/>
  </si>
  <si>
    <t>ｼｽﾒｯｸｽ 562185115</t>
    <phoneticPr fontId="0"/>
  </si>
  <si>
    <t>ｼｽﾒｯｸｽ 562134908</t>
    <phoneticPr fontId="0"/>
  </si>
  <si>
    <t>ｼｽﾒｯｸｽ 562201037</t>
    <phoneticPr fontId="0"/>
  </si>
  <si>
    <t>ｼｽﾒｯｸｽ 562201044</t>
    <phoneticPr fontId="0"/>
  </si>
  <si>
    <t>ﾗｲｶﾏｲｸﾛｼｽﾃﾑｽﾞ DS9390</t>
    <phoneticPr fontId="0"/>
  </si>
  <si>
    <t>abcam ab207301</t>
    <phoneticPr fontId="0"/>
  </si>
  <si>
    <t>abbott 7J71-01</t>
    <phoneticPr fontId="0"/>
  </si>
  <si>
    <t>Zytovision Z-2120-200</t>
    <phoneticPr fontId="0"/>
  </si>
  <si>
    <t>BD Biosciences 349201</t>
    <phoneticPr fontId="0"/>
  </si>
  <si>
    <t>BD Biosciences 555899</t>
    <phoneticPr fontId="0"/>
  </si>
  <si>
    <t>BD Biosciences 559925</t>
    <phoneticPr fontId="0"/>
  </si>
  <si>
    <t>Miltenyi Biotec 170-076-303</t>
    <phoneticPr fontId="0"/>
  </si>
  <si>
    <t>ﾃﾞｨﾒﾝｼｮﾝ 177708600</t>
    <phoneticPr fontId="0"/>
  </si>
  <si>
    <t>ﾃﾞｨﾒﾝｼｮﾝ 177708617</t>
    <phoneticPr fontId="0"/>
  </si>
  <si>
    <t>ﾃﾞｨﾒﾝｼｮﾝ 177708624</t>
    <phoneticPr fontId="0"/>
  </si>
  <si>
    <t>ﾃﾞｨﾒﾝｼｮﾝ 177708778</t>
    <phoneticPr fontId="0"/>
  </si>
  <si>
    <t>ﾃﾞｨﾒﾝｼｮﾝ 177709041</t>
    <phoneticPr fontId="0"/>
  </si>
  <si>
    <t>ﾃﾞｨﾒﾝｼｮﾝ 177705456</t>
    <phoneticPr fontId="0"/>
  </si>
  <si>
    <t>ﾃﾞｨﾒﾝｼｮﾝ 177706972</t>
    <phoneticPr fontId="0"/>
  </si>
  <si>
    <t>ﾃﾞｨﾒﾝｼｮﾝ 177708754</t>
    <phoneticPr fontId="0"/>
  </si>
  <si>
    <t>ﾃﾞｨﾒﾝｼｮﾝ 177704626</t>
    <phoneticPr fontId="0"/>
  </si>
  <si>
    <t>ﾃﾞｨﾒﾝｼｮﾝ 177704633</t>
    <phoneticPr fontId="0"/>
  </si>
  <si>
    <t>ﾃﾞｨﾒﾝｼｮﾝ 177704640</t>
    <phoneticPr fontId="0"/>
  </si>
  <si>
    <t>ﾃﾞｨﾒﾝｼｮﾝ 177705197</t>
    <phoneticPr fontId="0"/>
  </si>
  <si>
    <t>DB 107-RTUｰ7</t>
    <phoneticPr fontId="0"/>
  </si>
  <si>
    <t>ﾌｧﾙﾏ CS-7101-1L</t>
    <phoneticPr fontId="0"/>
  </si>
  <si>
    <t>ﾃﾞﾝｶ生研 325709</t>
    <phoneticPr fontId="0"/>
  </si>
  <si>
    <t>ｼｰﾒﾝｽﾍﾙｽｹｱ 177709515</t>
    <phoneticPr fontId="0"/>
  </si>
  <si>
    <t>Thermo S36972</t>
    <phoneticPr fontId="0"/>
  </si>
  <si>
    <t>Abbott</t>
    <phoneticPr fontId="0"/>
  </si>
  <si>
    <t xml:space="preserve">ﾛｯｼｭ･ﾀﾞｲｱｸﾞﾉｽﾃｨｯｸ </t>
    <phoneticPr fontId="0"/>
  </si>
  <si>
    <t>D-0301-050-FI</t>
    <phoneticPr fontId="0"/>
  </si>
  <si>
    <t>D-0302-050-FI</t>
    <phoneticPr fontId="0"/>
  </si>
  <si>
    <t>D-0303-050-FI</t>
    <phoneticPr fontId="0"/>
  </si>
  <si>
    <t>D-0304-050-FI</t>
    <phoneticPr fontId="0"/>
  </si>
  <si>
    <t>D-0305-050-FI</t>
    <phoneticPr fontId="0"/>
  </si>
  <si>
    <t>D-0306-050-FI</t>
    <phoneticPr fontId="0"/>
  </si>
  <si>
    <t>D-0307-050-FI</t>
    <phoneticPr fontId="0"/>
  </si>
  <si>
    <t>D-0308-050-FI</t>
    <phoneticPr fontId="0"/>
  </si>
  <si>
    <t>D-0309-050-FI</t>
    <phoneticPr fontId="0"/>
  </si>
  <si>
    <t>D-0310-050-FI</t>
    <phoneticPr fontId="0"/>
  </si>
  <si>
    <t>D-0311-050-FI</t>
    <phoneticPr fontId="0"/>
  </si>
  <si>
    <t>D-0312-050-FI</t>
    <phoneticPr fontId="0"/>
  </si>
  <si>
    <t>D-0313-050-FI</t>
    <phoneticPr fontId="0"/>
  </si>
  <si>
    <t>D-0314-050-FI</t>
    <phoneticPr fontId="0"/>
  </si>
  <si>
    <t>D-0315-050-FI</t>
    <phoneticPr fontId="0"/>
  </si>
  <si>
    <t>D-0316-050-FI</t>
    <phoneticPr fontId="0"/>
  </si>
  <si>
    <t>D-0317-050-FI</t>
    <phoneticPr fontId="0"/>
  </si>
  <si>
    <t>D-0318-050-FI</t>
    <phoneticPr fontId="0"/>
  </si>
  <si>
    <t>D-0319-050-FI</t>
    <phoneticPr fontId="0"/>
  </si>
  <si>
    <t>D-0320-050-FI</t>
    <phoneticPr fontId="0"/>
  </si>
  <si>
    <t>D-0321-050-FI</t>
    <phoneticPr fontId="0"/>
  </si>
  <si>
    <t>D-0322-050-FI</t>
    <phoneticPr fontId="0"/>
  </si>
  <si>
    <t>100ﾃｽﾄ</t>
    <phoneticPr fontId="0"/>
  </si>
  <si>
    <t>D-0323-050-FI</t>
    <phoneticPr fontId="0"/>
  </si>
  <si>
    <t>D-0324-050-FI</t>
    <phoneticPr fontId="0"/>
  </si>
  <si>
    <t>1ml</t>
    <phoneticPr fontId="0"/>
  </si>
  <si>
    <t>ﾀｳﾝｽﾞ 815001209</t>
    <phoneticPr fontId="0"/>
  </si>
  <si>
    <t>518112455</t>
    <phoneticPr fontId="0"/>
  </si>
  <si>
    <t>518112462</t>
    <phoneticPr fontId="0"/>
  </si>
  <si>
    <t>518112479</t>
    <phoneticPr fontId="0"/>
  </si>
  <si>
    <t>518112486</t>
    <phoneticPr fontId="0"/>
  </si>
  <si>
    <t>20Ｌ</t>
    <phoneticPr fontId="0"/>
  </si>
  <si>
    <t>518112493</t>
    <phoneticPr fontId="0"/>
  </si>
  <si>
    <t>518112509</t>
    <phoneticPr fontId="0"/>
  </si>
  <si>
    <t>518112516</t>
    <phoneticPr fontId="0"/>
  </si>
  <si>
    <t>518114794</t>
    <phoneticPr fontId="0"/>
  </si>
  <si>
    <t>518112530</t>
    <phoneticPr fontId="0"/>
  </si>
  <si>
    <t>518112561</t>
    <phoneticPr fontId="0"/>
  </si>
  <si>
    <t>518112554</t>
    <phoneticPr fontId="0"/>
  </si>
  <si>
    <t>518114480</t>
    <phoneticPr fontId="0"/>
  </si>
  <si>
    <t>518110055</t>
    <phoneticPr fontId="0"/>
  </si>
  <si>
    <t>518110062</t>
    <phoneticPr fontId="0"/>
  </si>
  <si>
    <t>518102760</t>
    <phoneticPr fontId="0"/>
  </si>
  <si>
    <t>518109929</t>
    <phoneticPr fontId="0"/>
  </si>
  <si>
    <t>518102661</t>
    <phoneticPr fontId="0"/>
  </si>
  <si>
    <t>518102777</t>
    <phoneticPr fontId="0"/>
  </si>
  <si>
    <t>518102692</t>
    <phoneticPr fontId="0"/>
  </si>
  <si>
    <t>518102708</t>
    <phoneticPr fontId="0"/>
  </si>
  <si>
    <t>518107956</t>
    <phoneticPr fontId="0"/>
  </si>
  <si>
    <t>518102838</t>
    <phoneticPr fontId="0"/>
  </si>
  <si>
    <t>518114664</t>
    <phoneticPr fontId="0"/>
  </si>
  <si>
    <t>518102715</t>
    <phoneticPr fontId="0"/>
  </si>
  <si>
    <t>518110017</t>
    <phoneticPr fontId="0"/>
  </si>
  <si>
    <t>518110024</t>
    <phoneticPr fontId="0"/>
  </si>
  <si>
    <t>518102739</t>
    <phoneticPr fontId="0"/>
  </si>
  <si>
    <t>518110031</t>
    <phoneticPr fontId="0"/>
  </si>
  <si>
    <t>518102814</t>
    <phoneticPr fontId="0"/>
  </si>
  <si>
    <t>518102791</t>
    <phoneticPr fontId="0"/>
  </si>
  <si>
    <t>518102746</t>
    <phoneticPr fontId="0"/>
  </si>
  <si>
    <t>518102678</t>
    <phoneticPr fontId="0"/>
  </si>
  <si>
    <t>518102685</t>
    <phoneticPr fontId="0"/>
  </si>
  <si>
    <t>518102722</t>
    <phoneticPr fontId="0"/>
  </si>
  <si>
    <t>ﾛｼｭ 518-113636</t>
    <phoneticPr fontId="0"/>
  </si>
  <si>
    <t>ﾛｼｭ 518-108816</t>
    <phoneticPr fontId="0"/>
  </si>
  <si>
    <t>ﾆﾁﾚｲﾊﾞｲｵｻｲｴﾝｽ 418291</t>
    <phoneticPr fontId="0"/>
  </si>
  <si>
    <t>ﾆﾁﾚｲﾊﾞｲｵｻｲｴﾝｽ 426042</t>
    <phoneticPr fontId="0"/>
  </si>
  <si>
    <t>日本ﾍﾞｸﾄﾝﾃﾞｨｯｷﾝｿﾝ</t>
    <phoneticPr fontId="0"/>
  </si>
  <si>
    <t>Dako</t>
    <phoneticPr fontId="0"/>
  </si>
  <si>
    <t>ﾍﾞｸﾄﾝﾃﾞｨｯｷﾝｿﾝ</t>
    <phoneticPr fontId="0"/>
  </si>
  <si>
    <t>ﾍﾞｯｸﾏﾝ 66660334</t>
    <phoneticPr fontId="0"/>
  </si>
  <si>
    <t>384回</t>
    <phoneticPr fontId="0"/>
  </si>
  <si>
    <t>4ﾊﾟｯｸ</t>
    <phoneticPr fontId="0"/>
  </si>
  <si>
    <t>12ﾃｽﾄ</t>
    <phoneticPr fontId="0"/>
  </si>
  <si>
    <t>96ﾃｽﾄ/箱</t>
    <phoneticPr fontId="0"/>
  </si>
  <si>
    <t>96ﾃｽﾄ</t>
    <phoneticPr fontId="0"/>
  </si>
  <si>
    <t>80ﾃｽﾄ</t>
    <phoneticPr fontId="0"/>
  </si>
  <si>
    <t>50ﾃｽﾄ</t>
    <phoneticPr fontId="0"/>
  </si>
  <si>
    <t>ab183741</t>
    <phoneticPr fontId="0"/>
  </si>
  <si>
    <t>100μL</t>
    <phoneticPr fontId="0"/>
  </si>
  <si>
    <t>16ﾃｽﾄ</t>
    <phoneticPr fontId="0"/>
  </si>
  <si>
    <t>ﾃﾞﾝｶ生研</t>
  </si>
  <si>
    <t>販売ﾒｰｶｰ名</t>
  </si>
  <si>
    <t>ｲﾜｷ</t>
  </si>
  <si>
    <t>ｼﾞｮﾝｿﾝｴﾝﾄﾞｼﾞｮﾝｿﾝ</t>
  </si>
  <si>
    <t>ﾋﾞｵﾒﾘｭｰ</t>
  </si>
  <si>
    <t>ｱｰｸﾚｲ</t>
  </si>
  <si>
    <t>積水ﾒﾃﾞｨｶﾙ</t>
  </si>
  <si>
    <t>ｵｰｿ</t>
  </si>
  <si>
    <t>ｷﾞﾌﾞｺ</t>
  </si>
  <si>
    <t>ﾗｲﾌﾃｸﾉﾛｼﾞｰｼﾞｬﾊﾟﾝ</t>
  </si>
  <si>
    <t>ｸﾘﾝﾝｹﾐｶﾙ</t>
  </si>
  <si>
    <t>ｼﾉﾃｽﾄ</t>
  </si>
  <si>
    <t>ｼｽﾒｯｸｽ</t>
  </si>
  <si>
    <t>武藤化学</t>
  </si>
  <si>
    <t>栄研化学</t>
  </si>
  <si>
    <t>和光純薬</t>
  </si>
  <si>
    <t>ｼｰﾒﾝｽ</t>
  </si>
  <si>
    <t>ｱﾛｰｽﾞ</t>
  </si>
  <si>
    <t>関東化学</t>
  </si>
  <si>
    <t>日本ﾍﾞｸﾄﾝ</t>
  </si>
  <si>
    <t>ﾌｧﾙﾏ</t>
  </si>
  <si>
    <t>久光製薬</t>
  </si>
  <si>
    <t>日新EM</t>
  </si>
  <si>
    <t>ｲﾑｺｱ</t>
  </si>
  <si>
    <t>ｹｰ･ｴｰ･ｼｰ</t>
  </si>
  <si>
    <t>ﾀﾞｺ</t>
  </si>
  <si>
    <t>ｺｽﾓﾊﾞｲｵ</t>
  </si>
  <si>
    <t>藤沢薬品</t>
  </si>
  <si>
    <t>ﾔﾏｻ醤油</t>
  </si>
  <si>
    <t>ﾛｼｭﾀﾞｲｱｸﾞﾉｽﾃｨｯｸｽ</t>
  </si>
  <si>
    <t>東京化成</t>
  </si>
  <si>
    <t>ｼｸﾞﾏ</t>
  </si>
  <si>
    <t>日水製薬</t>
  </si>
  <si>
    <t>ｱﾎﾞｯﾄｼﾞｬﾊﾟﾝ</t>
  </si>
  <si>
    <t>ﾆﾁﾚｲ</t>
  </si>
  <si>
    <t>LSIﾒﾃﾞｨｴﾝｽ</t>
  </si>
  <si>
    <t>ﾐｽﾞﾎﾒﾃﾞｨ</t>
  </si>
  <si>
    <t>ﾒﾙｸ</t>
  </si>
  <si>
    <t>ﾆｺﾝ</t>
  </si>
  <si>
    <t>千寿</t>
  </si>
  <si>
    <t>その他</t>
  </si>
  <si>
    <t>ﾀｶﾗﾊﾞｲｵ</t>
  </si>
  <si>
    <t>堀場</t>
  </si>
  <si>
    <t>三共</t>
  </si>
  <si>
    <t>ｴﾝｿﾞﾊﾞｲｵｹﾑ</t>
  </si>
  <si>
    <t>ﾍﾞｯｸﾏﾝ･ｺｰﾙﾀｰ</t>
  </si>
  <si>
    <t>日本電子</t>
  </si>
  <si>
    <t>ﾊﾞｲｼｽ</t>
  </si>
  <si>
    <t>日立</t>
  </si>
  <si>
    <t>塩野義製薬</t>
  </si>
  <si>
    <t>ｱﾌﾟﾗｲﾄﾞﾊﾞｲｵｼｽﾃﾑｽﾞ</t>
  </si>
  <si>
    <t>MBL</t>
  </si>
  <si>
    <t>QIAGEN</t>
  </si>
  <si>
    <t>GEﾍﾙｽｹｱ</t>
  </si>
  <si>
    <t>ｽｷﾞﾔﾏｹﾞﾝ</t>
  </si>
  <si>
    <t>IBL</t>
  </si>
  <si>
    <t>ｼﾞｪﾉﾃｸｽ</t>
  </si>
  <si>
    <t>富士ﾌｲﾙﾑ</t>
  </si>
  <si>
    <t>ﾆｯﾄｰﾎﾞｰﾒﾃﾞｨｶﾙ</t>
  </si>
  <si>
    <t>ﾍﾞｯｸﾏﾝｺｰﾙﾀｰ</t>
  </si>
  <si>
    <t>ﾊﾞｲｵﾗｯﾄﾞ</t>
  </si>
  <si>
    <t>ｺｰｼﾞﾝﾊﾞｲｵ</t>
  </si>
  <si>
    <t>ﾎﾙﾑ</t>
  </si>
  <si>
    <t>極東</t>
  </si>
  <si>
    <t>ｱﾘｬAﾒﾃﾞｨｶﾙ</t>
  </si>
  <si>
    <t>ｱｯﾌﾟﾙ科学</t>
  </si>
  <si>
    <t>ﾆｯﾎﾟﾝｼﾞｰﾝ</t>
  </si>
  <si>
    <t>BMI</t>
  </si>
  <si>
    <t>ﾌｧﾙｺﾊﾞｲｵｼｽﾃﾑｽﾞ</t>
  </si>
  <si>
    <t>東洋紡績</t>
  </si>
  <si>
    <t>ｻｻﾞﾝﾊﾞｲｵﾃｯｸ</t>
  </si>
  <si>
    <t>ｱｼﾞﾚﾝﾄ･ﾃｸﾉﾛｼﾞｰ</t>
  </si>
  <si>
    <t>ｶｲﾉｽ</t>
  </si>
  <si>
    <t>三和化学</t>
  </si>
  <si>
    <t>ﾊﾟｰｷﾝｴﾙﾏｰ</t>
  </si>
  <si>
    <t>ﾌﾅｺｼ</t>
  </si>
  <si>
    <t>Meiji Seika ﾌｧﾙﾏ</t>
  </si>
  <si>
    <t>ｱﾙﾄﾞﾘｯﾁ</t>
  </si>
  <si>
    <t>ｾﾃｨ</t>
  </si>
  <si>
    <t>鳥居薬品</t>
  </si>
  <si>
    <t>ｵﾘﾝﾊﾟｽ</t>
  </si>
  <si>
    <t>ﾌﾟﾛﾒｶﾞ</t>
  </si>
  <si>
    <t>ABI</t>
  </si>
  <si>
    <t>IDT</t>
  </si>
  <si>
    <t>ｱﾙﾌﾚｯｻﾌｧｰﾏ</t>
  </si>
  <si>
    <t>ﾉﾊﾞ･ﾊﾞｲｵﾒﾃﾞｨｶﾙ</t>
  </si>
  <si>
    <t>島津製作所</t>
  </si>
  <si>
    <t>Invitrogen</t>
  </si>
  <si>
    <t>ﾗｲｶ</t>
  </si>
  <si>
    <t>CSTｼﾞｬﾊﾟﾝ</t>
  </si>
  <si>
    <t>ﾛｼｭﾗｲﾌｻｲｴﾝｽ</t>
  </si>
  <si>
    <t>Thermo</t>
  </si>
  <si>
    <t>島津GLC</t>
  </si>
  <si>
    <t>極東製薬</t>
  </si>
  <si>
    <t>ｻｰﾓﾌｨｯｼｬｰｻｲｴﾝﾃｨﾌｨｯｸ</t>
  </si>
  <si>
    <t>abcam</t>
  </si>
  <si>
    <t>Zytovision</t>
  </si>
  <si>
    <t>BD Biocences</t>
  </si>
  <si>
    <t>Miltenyi Biotec</t>
  </si>
  <si>
    <t>thermo</t>
  </si>
  <si>
    <t>ｶｰﾙﾂｧｲｽ</t>
  </si>
  <si>
    <t>ﾀｳﾝｽﾞ</t>
  </si>
  <si>
    <t>Leica</t>
  </si>
  <si>
    <t>ｲﾙﾐﾅ</t>
  </si>
  <si>
    <t xml:space="preserve">A6255 10mg </t>
  </si>
  <si>
    <t xml:space="preserve">347795 50g </t>
  </si>
  <si>
    <t xml:space="preserve">P2519 100mg </t>
  </si>
  <si>
    <t>DDX0362P-100 200μl</t>
    <phoneticPr fontId="0"/>
  </si>
  <si>
    <t>G0380-100MG 100mg</t>
    <phoneticPr fontId="0"/>
  </si>
  <si>
    <t>94496-100MG 100mg</t>
    <phoneticPr fontId="0"/>
  </si>
  <si>
    <t>S6826 5mg</t>
    <phoneticPr fontId="0"/>
  </si>
  <si>
    <t>RPMI1640 500ML, PLASTIC, E-Z</t>
  </si>
  <si>
    <t>脱灰液 K-CX</t>
  </si>
  <si>
    <t>ﾋﾄ血清 AB型</t>
  </si>
  <si>
    <t>FETAL BOVINE SERUM, CERTIFIED, US ORIGIN</t>
  </si>
  <si>
    <t>(KOJ) ｳｻｷﾞ血清</t>
  </si>
  <si>
    <t>ﾎﾙﾎﾞｰﾙ12-ﾐﾘｽﾀｰﾄ13-ｱｾﾀｰﾄ</t>
  </si>
  <si>
    <t>Α-ｱﾐﾗｰｾﾞ､ﾌﾞﾀ膵臓由来</t>
  </si>
  <si>
    <t>FBS QUALIFIED, USA ORIGIN 500ML, PLASTIC, E-Z HOLD</t>
  </si>
  <si>
    <t>よう化ｱｾﾁﾙﾁｵｺﾘﾝ</t>
  </si>
  <si>
    <t>ｼﾞｸﾛﾛ酢酸ﾅﾄﾘｳﾑ</t>
  </si>
  <si>
    <t>FICOLL-PAQUE PLUS</t>
  </si>
  <si>
    <t>HBSS</t>
  </si>
  <si>
    <t>ﾁﾛｼﾝ溶液</t>
  </si>
  <si>
    <t>ARGININOSUCCINIC ACID DISODIUM SALT HYDRATE, &gt;=80%</t>
  </si>
  <si>
    <t>ｼﾞﾒﾁﾙｽﾙﾎｷｻｲﾄﾞ</t>
  </si>
  <si>
    <t>L-PIPECOLIC ACID, 99% (TITRATION)</t>
  </si>
  <si>
    <t>ｱﾃﾞﾉｼﾝ5'-二りん酸ﾅﾄﾘｳﾑ､細菌由来</t>
  </si>
  <si>
    <t>(AXS) LYMPHOPREP .</t>
  </si>
  <si>
    <t>Anti Tyrosin Hydroxylase</t>
  </si>
  <si>
    <t>(DDS)Anti Langerin/CD207,Human(Rat)??</t>
  </si>
  <si>
    <t>(SGE) 抗ﾋﾄ IV 型ｺﾗｰｹﾞﾝ FITC+T-Red標識抗</t>
  </si>
  <si>
    <t>DISCOVERY(R) HSC18 HPLC COLUMN, 3 MUM PARTICLE SIZE, L X I.</t>
  </si>
  <si>
    <t>GIBCO  AMPHOTERICIN B</t>
  </si>
  <si>
    <t>(ACR)Anti-Gastrin, Rabbit-Poly</t>
  </si>
  <si>
    <t>亜ｾﾚﾝ酸ﾅﾄﾘｳﾑ</t>
  </si>
  <si>
    <t>ｳﾘｼﾞﾝ5'-ｼﾞﾎｽﾎｸﾞﾙｺｰｽ二ﾅﾄﾘｳﾑ､酵母由来</t>
  </si>
  <si>
    <t>ALPHA-D-GALACTOSE 1-PHOSPHATE DIPOTASSIUM SALT PENTAHYDRATE</t>
  </si>
  <si>
    <t>(ATG)uGDH , Human</t>
  </si>
  <si>
    <t>ｳﾘｼﾞﾝ5'-ｼﾞﾎｽﾎｶﾞﾗｸﾄｰｽ二ﾅﾄﾘｳﾑ</t>
  </si>
  <si>
    <t>CARBAMAZEPINE, ANALYTICAL STANDARD</t>
  </si>
  <si>
    <t>CARBAMAZEPINE 10,11-EPOXIDE, ANALYTICAL STANDARD</t>
  </si>
  <si>
    <t>TOPIRAMATE, &gt;=98% (HPLC), SOLID</t>
  </si>
  <si>
    <t>ZONISAMIDE SOLUTION, 1.0 MG/ML IN METHANOL, AMPULE OF 1 ML,</t>
  </si>
  <si>
    <t>RUFINAMIDE, &gt;=98% (HPLC), POWDER</t>
  </si>
  <si>
    <t>STIRIPENTOL, &gt;=98% (HPLC)</t>
  </si>
  <si>
    <t>ANTI-HUC/HUD NEURONAL PRO</t>
  </si>
  <si>
    <t>ANTI LIN28</t>
  </si>
  <si>
    <t>ﾄﾘｽ(ﾋﾄﾞﾛｷｼﾒﾁﾙ)ｱﾐﾉﾒﾀﾝ</t>
  </si>
  <si>
    <t>ﾂｲｰﾝ20</t>
  </si>
  <si>
    <t>CRYOMACS DMSO 10</t>
  </si>
  <si>
    <t>EDT-X</t>
  </si>
  <si>
    <t>ﾛﾝｻﾞ</t>
    <phoneticPr fontId="1"/>
  </si>
  <si>
    <t>5J29-74</t>
  </si>
  <si>
    <t xml:space="preserve">M361901 1ml </t>
  </si>
  <si>
    <t>B0134R 50TEST</t>
  </si>
  <si>
    <t>760-04150ﾃｽﾄ 518100032</t>
  </si>
  <si>
    <t>650-010 2L　518100599</t>
  </si>
  <si>
    <t>950-300 2L　518103033</t>
  </si>
  <si>
    <t>950-124 2L　518103002</t>
  </si>
  <si>
    <t>950-123 1L　518102999</t>
  </si>
  <si>
    <t>950-102 2L　518102982</t>
  </si>
  <si>
    <t>760-2018 518100841</t>
  </si>
  <si>
    <t>790-2208 518102319</t>
  </si>
  <si>
    <t>760-2037 518100889</t>
  </si>
  <si>
    <t>760-080 518100643</t>
  </si>
  <si>
    <t>760-050 518106605</t>
  </si>
  <si>
    <t>950-110　518103026</t>
  </si>
  <si>
    <t>800－2842 518102524</t>
  </si>
  <si>
    <t>800－092 518102487</t>
  </si>
  <si>
    <t>780-4147 518102265</t>
  </si>
  <si>
    <t>780-2218 518102234</t>
  </si>
  <si>
    <t>100ｲﾘ 1235-411</t>
  </si>
  <si>
    <t>760-4900   518100582</t>
  </si>
  <si>
    <t>5067-1504</t>
  </si>
  <si>
    <t>IR05561</t>
  </si>
  <si>
    <t>NCL-CD56-504 1ml</t>
  </si>
  <si>
    <t>A63881</t>
  </si>
  <si>
    <t>A25775</t>
  </si>
  <si>
    <t>717560-1 40回用</t>
    <phoneticPr fontId="0"/>
  </si>
  <si>
    <t>717560-2 40回用</t>
    <phoneticPr fontId="0"/>
  </si>
  <si>
    <t>717560ー3 40回</t>
    <phoneticPr fontId="0"/>
  </si>
  <si>
    <t>717560-7 10回</t>
    <phoneticPr fontId="0"/>
  </si>
  <si>
    <t>Lﾀｲﾌﾟﾜｺｰ ALP IFCC</t>
  </si>
  <si>
    <t>富士ﾌｨﾙﾑ和光純薬 416-57191</t>
  </si>
  <si>
    <t>2組/箱</t>
  </si>
  <si>
    <t>Lﾀｲﾌﾟﾜｺｰ LD･IF</t>
  </si>
  <si>
    <t>富士ﾌｨﾙﾑ和光純薬 467-77901</t>
  </si>
  <si>
    <t>FILMARRAY血液培養ﾊﾟﾈﾙ</t>
  </si>
  <si>
    <t>ﾋﾞｵﾒﾘｭｰ 585008491</t>
  </si>
  <si>
    <t>30ﾃｽﾄ/箱</t>
  </si>
  <si>
    <t>FILMARRAY呼吸器ﾊﾟﾈﾙ</t>
  </si>
  <si>
    <t>ﾋﾞｵﾒﾘｭｰ 585008392</t>
  </si>
  <si>
    <t>FILMARRAY呼吸器ﾊﾟﾈﾙ2.1</t>
  </si>
  <si>
    <t>ﾋﾞｵﾒﾘｭｰ 585009719</t>
  </si>
  <si>
    <t>FILMARRAY髄膜炎脳炎ﾊﾟﾈﾙ</t>
  </si>
  <si>
    <t>ﾋﾞｵﾒﾘｭｰ 585009276</t>
  </si>
  <si>
    <t xml:space="preserve">A2754 100mg </t>
    <phoneticPr fontId="1"/>
  </si>
  <si>
    <t>ﾜﾝﾀｯﾁﾍﾞﾘｵｾﾝｻｰ J&amp;J</t>
  </si>
  <si>
    <t>ｵｰｼｮﾝﾁｪｯｸ</t>
  </si>
  <si>
    <t>ﾅﾉﾋﾟｱCRPｷｬﾘﾌﾞﾚｰﾀｰA 2mlx5</t>
  </si>
  <si>
    <t>ﾊﾞｲｵｸﾛｰﾝ抗A血清</t>
  </si>
  <si>
    <t>ﾊﾞｲｵｸﾛｰﾝ抗B血清</t>
  </si>
  <si>
    <t>ﾊﾞｲｵｸﾛｰﾝ抗AB血清</t>
  </si>
  <si>
    <t>抗C血清 ﾗｰｼﾞ ﾊﾞｲｵｸﾛﾝ</t>
  </si>
  <si>
    <t>抗E血清 ﾗｰｼﾞ ﾊﾞｲｵｸﾛﾝ</t>
  </si>
  <si>
    <t>抗C血清 ｽﾓｰﾙ ﾊﾞｲｵｸﾛﾝ</t>
  </si>
  <si>
    <t>ﾊﾞｲｵｸﾛｰﾝｸ-ﾑｽ血清</t>
  </si>
  <si>
    <t>ﾊﾞｲｵｸﾛｰﾝ抗D血清</t>
  </si>
  <si>
    <t>重合ｳｼｱﾙﾌﾞﾐﾝ</t>
  </si>
  <si>
    <t>ｺﾙｾﾐﾄﾞ液</t>
  </si>
  <si>
    <t>RPMI-1640培地</t>
  </si>
  <si>
    <t>ｸﾘｰﾝ99 LO</t>
  </si>
  <si>
    <t>ｸｲｯｸﾀｰﾎﾞCRP-NV</t>
  </si>
  <si>
    <t>ｲﾑﾉｻﾞｰﾙ</t>
  </si>
  <si>
    <t>ﾃﾞｲﾄﾞ第Ⅷ因子欠乏血漿</t>
  </si>
  <si>
    <t>ﾃﾞｲﾄﾞ第Ⅸ因子欠乏血漿</t>
  </si>
  <si>
    <t>ﾆｭｰﾕﾘｽﾃｨﾝ</t>
  </si>
  <si>
    <t>ｻﾙﾓﾈﾗ免疫血清1号ｾｯﾄ</t>
  </si>
  <si>
    <t>ｻﾙﾓﾈﾗ免疫血清2号ｾｯﾄ</t>
  </si>
  <si>
    <t>病原大腸菌免疫血清｢生研｣1号ｾｯﾄ</t>
  </si>
  <si>
    <t>病原大腸菌免疫血清混合1</t>
  </si>
  <si>
    <t>病原大腸菌免疫血清混合2</t>
  </si>
  <si>
    <t>病原大腸菌免疫血清混合3</t>
  </si>
  <si>
    <t>病原大腸菌免疫血清混合4</t>
  </si>
  <si>
    <t>病原大腸菌免疫血清混合5</t>
  </si>
  <si>
    <t>病原大腸菌免疫血清混合6</t>
  </si>
  <si>
    <t>病原大腸菌免疫血清混合7</t>
  </si>
  <si>
    <t>病原大腸菌免疫血清混合8</t>
  </si>
  <si>
    <t>EA-50</t>
  </si>
  <si>
    <t>OG-6</t>
  </si>
  <si>
    <t>ｴｽﾃﾗｰｾﾞAS-D染色ｷｯﾄ</t>
  </si>
  <si>
    <t>ｴｽﾃﾗｰｾﾞ染色ｷｯﾄ</t>
  </si>
  <si>
    <t>ｺｰﾙﾄﾞｼｯﾌ試薬</t>
  </si>
  <si>
    <t>M/15ﾘﾝ酸緩衝液 PH 6.4</t>
  </si>
  <si>
    <t>XVﾏﾙﾁﾃﾞｨｽｸ</t>
  </si>
  <si>
    <t>ｴﾁﾙｱﾙｺｰﾙ 特級</t>
  </si>
  <si>
    <t>ｷｼﾚﾝ 特級</t>
  </si>
  <si>
    <t>ｸﾛﾛﾎﾙﾑ 特級</t>
  </si>
  <si>
    <t>ﾁｭﾙｸ液</t>
  </si>
  <si>
    <t>ﾒﾁﾙｱﾙｺｰﾙ 特級</t>
  </si>
  <si>
    <t>酢酸 特級</t>
  </si>
  <si>
    <t>中性緩衝ﾎﾙﾏﾘﾝ液Ⅱ20%</t>
  </si>
  <si>
    <t>N-ﾏﾙﾃｨｽﾃｨｯｸｽ SG-L</t>
  </si>
  <si>
    <t>UBﾃｽﾄ</t>
  </si>
  <si>
    <t>ﾄﾘｸﾛﾛ酢酸 特級</t>
  </si>
  <si>
    <t>ﾘﾝ酸2水素ﾅﾄﾘｳﾑ</t>
  </si>
  <si>
    <t>ｾﾝｼﾃﾞｨｽｸ ﾍﾟﾆｼﾘﾝ10</t>
  </si>
  <si>
    <t>ｽﾞｰﾑ 白せん菌検出試薬</t>
  </si>
  <si>
    <t>ﾎﾟｱﾒﾃﾞｨｱ ｵｷｼﾀﾞｰｾﾞﾃｽﾄ</t>
  </si>
  <si>
    <t>ｹﾞﾝﾁｱﾅﾊﾞｲｵﾚｯﾄB</t>
  </si>
  <si>
    <t>酢酸ｱﾝﾓﾆｳﾑ</t>
  </si>
  <si>
    <t>ﾏﾛﾘｰｱﾆﾘﾝ青ｵﾚﾝｼﾞG染色液</t>
  </si>
  <si>
    <t>DDSA</t>
  </si>
  <si>
    <t>抗ﾋﾄ C3b/C3d</t>
  </si>
  <si>
    <t>γ ﾍﾟｸﾞ</t>
  </si>
  <si>
    <t>抗ﾋﾄC1q補体成分 FITC標識</t>
  </si>
  <si>
    <t>ﾍﾟﾆｼﾘﾝｽﾄﾚﾌﾟﾄﾏｲｼﾝ液</t>
  </si>
  <si>
    <t>DNP(DMP)-30</t>
  </si>
  <si>
    <t>1mol/L 塩酸</t>
  </si>
  <si>
    <t>ﾊﾞｲｵｸﾛｰﾝ抗C3d血清</t>
  </si>
  <si>
    <t>ｱｾﾄﾆﾄﾘﾙ 液ｸﾛ用</t>
  </si>
  <si>
    <t>ﾒﾀﾉｰﾙ 液ｸﾛ用</t>
  </si>
  <si>
    <t>ﾘﾝ酸水素2ﾅﾄﾘｳﾑ</t>
  </si>
  <si>
    <t>2-ﾌﾟﾛﾊﾟﾉｰﾙ</t>
  </si>
  <si>
    <t>抗Fya血清</t>
  </si>
  <si>
    <t>抗K血清 ﾗｰｼﾞ</t>
  </si>
  <si>
    <t>抗k 血清 ｽﾓｰﾙ</t>
  </si>
  <si>
    <t>ﾄﾘﾌﾟｼﾝ</t>
  </si>
  <si>
    <t>ﾃｨｼｭﾌﾟﾚｯﾌﾟ</t>
  </si>
  <si>
    <t>ｾﾝｼﾃﾞｨｽｸ ｾﾌｧｿﾞﾘﾝ30</t>
  </si>
  <si>
    <t>ｾﾝｼﾃﾞｨｽｸ ｾﾌｫﾀｷｼﾑ30</t>
  </si>
  <si>
    <t>ｾﾝｼﾃﾞｨｽｸ ｸﾛﾗﾑﾌｪﾆｺｰﾙ30</t>
  </si>
  <si>
    <t>硝酸銀 S</t>
  </si>
  <si>
    <t>抗ﾋﾄ C3c</t>
  </si>
  <si>
    <t>FITC標識抗ﾋﾄIgG</t>
  </si>
  <si>
    <t>FITC標識抗ﾋﾄIgM</t>
  </si>
  <si>
    <t>FITC標識抗ﾋﾄIgA</t>
  </si>
  <si>
    <t>抗Fyb血清</t>
  </si>
  <si>
    <t>抗A1ﾚｸﾁﾝ</t>
  </si>
  <si>
    <t>ｷﾞﾙﾍﾏﾄｷｼﾘﾝ5</t>
  </si>
  <si>
    <t>前田変法ﾚｿﾞﾙｼﾝﾌｸｼﾝ液</t>
  </si>
  <si>
    <t>ALP染色ｷｯﾄ</t>
  </si>
  <si>
    <t>ACP(酸ﾎｽ染色)ｷｯﾄ</t>
  </si>
  <si>
    <t>RPRﾃｽﾄ三光</t>
  </si>
  <si>
    <t>Combur ﾃｽﾄ 3</t>
  </si>
  <si>
    <t>ｺｱｸﾞﾙﾄﾛｰﾙⅠX･ⅡX</t>
  </si>
  <si>
    <t>ﾍｷｻﾒﾁﾚﾝﾃﾄﾗﾐﾝ 特級</t>
  </si>
  <si>
    <t>水酸化ﾅﾄﾘｳﾑ 特級</t>
  </si>
  <si>
    <t>CLA</t>
  </si>
  <si>
    <t>MCLA</t>
  </si>
  <si>
    <t>DMSO 生化用</t>
  </si>
  <si>
    <t>2.4.6ﾄﾘﾆﾄﾛﾌｪﾉｰﾙ(ﾋﾟｸﾊﾞﾝ酸) 特級</t>
  </si>
  <si>
    <t>ｾﾞﾗﾁﾝ (1)</t>
  </si>
  <si>
    <t>ﾘﾝ酸水素二ﾅﾄﾘｳﾑ12水 S 196-02835</t>
  </si>
  <si>
    <t>塩酸 特級</t>
  </si>
  <si>
    <t>ｼﾞｴﾁﾙｴｰﾃﾙ 特級</t>
  </si>
  <si>
    <t>ｷﾞ酸 99% 特級</t>
  </si>
  <si>
    <t>ﾎﾙﾑｱﾙﾃﾞﾋﾄﾞ 特級</t>
  </si>
  <si>
    <t>ｱｾﾄﾝ 特級</t>
  </si>
  <si>
    <t>ｴﾀﾉｰﾙ SSG</t>
  </si>
  <si>
    <t>塩化ﾅﾄﾘｳﾑ 特級</t>
  </si>
  <si>
    <t>0.2mol/L塩酸</t>
  </si>
  <si>
    <t>ﾒﾀﾉｰﾙ SGG</t>
  </si>
  <si>
    <t>ﾄﾘｽ(ﾋﾄﾞﾛｷｼﾒﾁﾙ)ｱﾐﾉﾒﾀﾝ 生化用</t>
  </si>
  <si>
    <t>ｸｴﾝ酸ﾅﾄﾘｳﾑ2水和 特級</t>
  </si>
  <si>
    <t>流動ﾊﾟﾗﾌｨﾝ 1級</t>
  </si>
  <si>
    <t>GR 安息香酸ﾅﾄﾘｳﾑ 特級</t>
  </si>
  <si>
    <t>RPMI 1640 ②</t>
  </si>
  <si>
    <t>ｸﾞﾙﾀﾐﾝ</t>
  </si>
  <si>
    <t>ｱﾌｧｰﾏｼﾞｪﾝ</t>
  </si>
  <si>
    <t>ｾﾚｸﾄｼﾞｪﾝ</t>
  </si>
  <si>
    <t>ﾘｿﾞﾙﾌﾞﾊﾟﾈﾙA</t>
  </si>
  <si>
    <t>L26ﾓﾉｸﾛﾅｰﾙ抗体</t>
  </si>
  <si>
    <t>抗ﾋﾄ平滑筋線維ｱｸﾁﾝ</t>
  </si>
  <si>
    <t>ﾌｲﾄﾍﾏｸﾞﾙﾁﾆﾝ(PHA)ｳｪﾙｶﾑ</t>
  </si>
  <si>
    <t>ｾﾝｼﾃﾞｨｽｸ ｶﾅﾏｲｼﾝ30</t>
  </si>
  <si>
    <t>塩化第二鉄 六水和物</t>
  </si>
  <si>
    <t>ｾﾙｸﾘｰﾝ CL-50</t>
  </si>
  <si>
    <t>ｸﾞﾙﾀﾙｱﾙﾃﾞﾋﾄﾞ 25%</t>
  </si>
  <si>
    <t>ｸﾞﾘｾﾘﾝ 無蛍光</t>
  </si>
  <si>
    <t>塩化ｶﾘｳﾑ S</t>
  </si>
  <si>
    <t>ｲﾏｰｼﾞｮﾝｵｲﾙ ﾀｲﾌﾟA</t>
  </si>
  <si>
    <t>ｷﾞﾑｻﾞ液(ﾒﾙｸ)</t>
  </si>
  <si>
    <t>ﾜｲｹﾞﾙﾄ鉄ﾍﾏﾄｷｼﾘﾝⅡ</t>
  </si>
  <si>
    <t>ﾜｲｹﾞﾙﾄ鉄ﾍﾏﾄｷｼﾘﾝⅠ</t>
  </si>
  <si>
    <t>Epon815</t>
  </si>
  <si>
    <t>Epon812 TAAB</t>
  </si>
  <si>
    <t>ｽｺﾋﾟｿﾞﾙ15</t>
  </si>
  <si>
    <t>ﾎﾟｱﾒﾃﾞｨｱ Nﾌﾞｲﾖﾝｾｯﾄ</t>
  </si>
  <si>
    <t>抗e 血清(ｽﾓｰﾙ) ﾊﾞｲｵｸﾛﾝ</t>
  </si>
  <si>
    <t>NA/K/CA/CL電極電解液</t>
  </si>
  <si>
    <t>ﾇｰｼﾌﾞ3:1ｱｶﾞﾛｰｽ</t>
  </si>
  <si>
    <t>ｵｽﾐｳﾑ酸 4%</t>
  </si>
  <si>
    <t>DNA分子量ﾏｰｶｰ PHYﾏｰｶ</t>
  </si>
  <si>
    <t>ﾊﾝｸｽ液</t>
  </si>
  <si>
    <t>ﾗﾋﾟｯﾄﾞｽﾌﾟﾚｰ</t>
  </si>
  <si>
    <t>1mol/L 水酸化ﾅﾄﾘｳﾑ</t>
  </si>
  <si>
    <t>ｱﾋﾟ20NE</t>
  </si>
  <si>
    <t>赤痢菌免疫血清生研1号ｾｯﾄ</t>
  </si>
  <si>
    <t>PH標準液(PH4)</t>
  </si>
  <si>
    <t>PH標準液(PH7)</t>
  </si>
  <si>
    <t>ｾﾝｼﾃﾞｨｽｸ ｺﾘｽﾁﾝ10(CL10)</t>
  </si>
  <si>
    <t>ﾍﾏｽﾃｨｯｸｽ</t>
  </si>
  <si>
    <t>抗ﾋﾄﾆｭｰﾛﾌｨﾗﾒﾝﾄﾌﾟﾛﾃｲﾝ･ﾏｳｽﾓﾉｸﾛｰﾅﾙ抗体 2F11</t>
  </si>
  <si>
    <t>QY-1</t>
  </si>
  <si>
    <t>ﾑﾁｶﾙﾆﾝ染色原液</t>
  </si>
  <si>
    <t>ﾁｵｾﾐｶﾙﾊﾞｼﾞﾄﾞ 特級</t>
  </si>
  <si>
    <t>抗ﾒﾗﾉｰﾏ</t>
  </si>
  <si>
    <t>ｵﾙｾｲﾝ</t>
  </si>
  <si>
    <t>4ﾎｳ酸Na(ﾎｳ砂)水和物</t>
  </si>
  <si>
    <t>ｲｿﾌﾟﾛﾋﾟﾙｱﾙｺｰﾙ SSG</t>
  </si>
  <si>
    <t>ｵﾙﾄ過ﾖｳ素酸 特級 S</t>
  </si>
  <si>
    <t>塩化金酸 特級</t>
  </si>
  <si>
    <t>過酸化水素 特級</t>
  </si>
  <si>
    <t>硝酸 特級</t>
  </si>
  <si>
    <t>ｵﾌﾟﾄﾋﾝﾃﾞｨｽｸ</t>
  </si>
  <si>
    <t>ﾊﾞｼﾄﾗｼﾝﾃﾞｨｽｸ</t>
  </si>
  <si>
    <t>除蛋白液</t>
  </si>
  <si>
    <t>DCA2000 HbA1cｶｰﾄﾘｯｼﾞ</t>
  </si>
  <si>
    <t>ANTI PLT ｵﾘﾋﾞｱⅡ</t>
  </si>
  <si>
    <t>ﾆﾝﾋﾄﾞﾘﾝ試薬ﾜｺｰ日本電子用</t>
  </si>
  <si>
    <t>P-21ｸｴﾝ酸ﾘﾁｳﾑ緩衝液</t>
  </si>
  <si>
    <t>P-12ｸｴﾝ酸ﾘﾁｳﾑ緩衝液</t>
  </si>
  <si>
    <t>P-13ｸｴﾝ酸ﾘﾁｳﾑ緩衝液</t>
  </si>
  <si>
    <t>P-14ｸｴﾝ酸ﾘﾁｳﾑ緩衝液</t>
  </si>
  <si>
    <t>P-15 ｸｴﾝ酸ﾘﾁｳﾑ緩衝液</t>
  </si>
  <si>
    <t>P-19.0.4N水酸化ﾘﾁｳﾑ</t>
  </si>
  <si>
    <t>PH電極電解液</t>
  </si>
  <si>
    <t>酢酸ﾅﾄﾘｳﾑ無水 特級</t>
  </si>
  <si>
    <t>ｲｸﾄﾃｽﾄ</t>
  </si>
  <si>
    <t>PSﾗﾃｯｸｽ2</t>
  </si>
  <si>
    <t>ｺﾝﾃﾞｨｼｮﾆﾝｸﾞ液(M800)</t>
  </si>
  <si>
    <t>LSI WilliamsDNAﾌﾟﾛｰﾌﾞ</t>
  </si>
  <si>
    <t>LSI bcr/abl DNAﾌﾟﾛｰﾌﾞ</t>
  </si>
  <si>
    <t>Fe染色ｷｯﾄ</t>
  </si>
  <si>
    <t>Ex Taq</t>
  </si>
  <si>
    <t>ｴﾝｻﾞﾌﾟﾚｰﾄ GAL-R</t>
  </si>
  <si>
    <t>ｴﾝｻﾞﾌﾟﾚｰﾄ N-FT4</t>
  </si>
  <si>
    <t>ﾘﾝ酸 特級</t>
  </si>
  <si>
    <t>蒸留水 液ｸﾛ用</t>
  </si>
  <si>
    <t>Proteinase K</t>
  </si>
  <si>
    <t>LSI DiGeorge/VCFS Region Probe</t>
  </si>
  <si>
    <t>DAPIⅡ 染色液</t>
  </si>
  <si>
    <t>日立ISEｷｬﾘﾌﾞﾚｰﾀ</t>
  </si>
  <si>
    <t>日立ISEﾁｪｯｸL</t>
  </si>
  <si>
    <t>日立ISEﾁｪｯｸH</t>
  </si>
  <si>
    <t>日立ISE用洗浄液(N)</t>
  </si>
  <si>
    <t>LSI21 DNAﾌﾟﾛｰﾌﾞ</t>
  </si>
  <si>
    <t>CEP12 DNAﾌﾟﾛｰﾌﾞｷｯﾄ</t>
  </si>
  <si>
    <t>CEP18 D18Z1</t>
  </si>
  <si>
    <t>Gamma-Chains lgG FITC</t>
  </si>
  <si>
    <t>Alpha-Chains IgA FITC</t>
  </si>
  <si>
    <t>Mu-Chains IgM FITC</t>
  </si>
  <si>
    <t>Delta-Chains IgD FITC</t>
  </si>
  <si>
    <t>Kapppa Lighit Chains</t>
  </si>
  <si>
    <t>Lambda Light Chains</t>
  </si>
  <si>
    <t>ﾎﾙﾑｱﾐﾄﾞ 特級</t>
  </si>
  <si>
    <t>0157ﾁｪｯｸ｢LPS抗体｣</t>
  </si>
  <si>
    <t>ﾊﾞｲｵﾋﾞｭｰ抗A､抗B､抗Dｶｾｯﾄ</t>
  </si>
  <si>
    <t>ﾊﾞｲｵﾋﾞｭｰｸｰﾑｽｶｾｯﾄ</t>
  </si>
  <si>
    <t>ﾊﾞｲｵﾋﾞｭｰﾆｭｰﾄﾗﾙｶｾｯﾄ</t>
  </si>
  <si>
    <t>CD8</t>
  </si>
  <si>
    <t>IsoFlowｼｰｽ液</t>
  </si>
  <si>
    <t>PBS Buffer</t>
  </si>
  <si>
    <t>ｾﾝｼﾃﾞｨｽｸ ｸﾘﾝﾀﾞﾏｲｼﾝ</t>
  </si>
  <si>
    <t>抗ﾋﾄALK蛋白</t>
  </si>
  <si>
    <t>Genetic Analyzer Buffer withEDTA</t>
  </si>
  <si>
    <t>310 POP6</t>
  </si>
  <si>
    <t>100BP DNA Ladder</t>
  </si>
  <si>
    <t>ﾃﾞｨｴｺﾞA(DIA)血球</t>
  </si>
  <si>
    <t>TAQ MANﾌﾟﾛｰﾌﾞ</t>
  </si>
  <si>
    <t>LAﾃｽﾄ ｸﾞﾗﾃﾞｨﾎﾟｱ</t>
  </si>
  <si>
    <t>CEP15(D15Z4)</t>
  </si>
  <si>
    <t>QIAquick PCR purification Kit(50)</t>
  </si>
  <si>
    <t>DyeEX2.0 Spin Kit(50)</t>
  </si>
  <si>
    <t>CEP8(D8Z2)SpectrumGreen</t>
  </si>
  <si>
    <t>LSI Miller-Dieker(LIS1)</t>
  </si>
  <si>
    <t>DAPI</t>
  </si>
  <si>
    <t>RPRﾃｽﾄ"三光"陽性血清</t>
  </si>
  <si>
    <t>ﾄﾘｽ塩酸緩衝液(PFH7.6)</t>
  </si>
  <si>
    <t>ﾀﾞｺCheMate抗体希釈液</t>
  </si>
  <si>
    <t>ｶﾞﾝﾏｸﾛ-ﾝ抗IgG</t>
  </si>
  <si>
    <t>ｴﾀﾉ-ﾙ99.5%</t>
  </si>
  <si>
    <t>ﾌｪｲﾊﾞ-G｢ﾆｯｽｲ｣染色液Aﾋﾞｸﾄﾘｱﾌﾞﾙ-</t>
  </si>
  <si>
    <t>ﾌｪｲﾊﾞ-G｢ﾆｯｽｲ｣染色液Bﾌｸｼﾝ</t>
  </si>
  <si>
    <t>ﾌｪｲﾊﾞ-G｢ﾆｯｽｲ｣脱色液</t>
  </si>
  <si>
    <t>ｶﾞﾙｻ-ﾌﾞAB</t>
  </si>
  <si>
    <t>ｵ-ｿﾊﾞｲｵﾋﾞｭ-O.A.E.S</t>
  </si>
  <si>
    <t>CEP7(D7Z1)DNAﾌﾟﾛ-ﾌﾞ</t>
  </si>
  <si>
    <t>CEPY(DYZ3)DNAﾌﾟﾛ-ﾌﾞ</t>
  </si>
  <si>
    <t>CEPX(DXZ1)DNAﾌﾟﾛ-ﾌﾞ</t>
  </si>
  <si>
    <t>ﾍﾘｺﾊﾞｸﾀ-寒天倍地</t>
  </si>
  <si>
    <t>LSIWolf-Hirshhorn Region Probe</t>
  </si>
  <si>
    <t>Telvysion Probe 21q</t>
  </si>
  <si>
    <t>CEP Y(DYZ1)</t>
  </si>
  <si>
    <t>抗ｸﾞﾗﾝｻﾞｲﾑBﾓﾉｸﾛｰﾅﾙ抗体</t>
  </si>
  <si>
    <t>ｾﾝｼﾃﾞｨｽｸ ｾﾌﾀｼﾞｼﾞﾑ30</t>
  </si>
  <si>
    <t>ｱﾈﾛﾊﾟｯｸ ｹﾝｷ</t>
  </si>
  <si>
    <t>ﾒﾀﾛ-β-ﾗｸﾀﾏｰｾﾞSMA｢栄研｣</t>
  </si>
  <si>
    <t>MRSA-LA｢生研｣</t>
  </si>
  <si>
    <t>TelVysion Probe 20pｽﾍﾟｸﾄﾗﾑｸﾞﾘｰﾝ</t>
  </si>
  <si>
    <t>ｸｲｯｸﾁｪｲｻｰHCV Ab</t>
  </si>
  <si>
    <t>抗CD34(ClassⅡ)抗体</t>
  </si>
  <si>
    <t>抗C-kit抗体</t>
  </si>
  <si>
    <t>4ﾓﾙKCL液ﾊﾟｯｸ</t>
  </si>
  <si>
    <t>Telvysion Probe 10q</t>
  </si>
  <si>
    <t>LSI13 Spectrum Green</t>
  </si>
  <si>
    <t>Telvysion Probe 4q</t>
  </si>
  <si>
    <t>PAC/BACｸﾛｰﾝ</t>
  </si>
  <si>
    <t>CEP16</t>
  </si>
  <si>
    <t>ｸﾛﾑｱｶﾞｰｶﾝｼﾞﾀﾞ</t>
  </si>
  <si>
    <t>Telvysion Probe 11q</t>
  </si>
  <si>
    <t>ﾊﾟｰﾊﾟｰﾄﾃｽﾄｷｯﾄ</t>
  </si>
  <si>
    <t>ｱﾋﾟﾗﾋﾟｯﾄﾞ20ﾌﾟﾚｰﾄ</t>
  </si>
  <si>
    <t>AmpliTaq Gold with dNTP</t>
  </si>
  <si>
    <t>血液凝固試薬用標準ﾋﾄ血漿</t>
  </si>
  <si>
    <t>ﾄﾛﾝﾋﾞﾝ試薬LQ(液状)</t>
  </si>
  <si>
    <t>CAｸﾘｰﾝ1(GSA-500A)</t>
  </si>
  <si>
    <t>ｵｰﾚﾝﾍﾞﾛﾅｰﾙ緩衝液</t>
  </si>
  <si>
    <t>Telvysion Probe 18p</t>
  </si>
  <si>
    <t>Telvysion Probe 18q</t>
  </si>
  <si>
    <t>New PO-K染色ｷｯﾄ</t>
  </si>
  <si>
    <t>安息香酸ﾅﾄﾘｳﾑ</t>
  </si>
  <si>
    <t>ﾒｲｷﾞﾑｻﾞ緩衝液 MICROX用</t>
  </si>
  <si>
    <t>ｲﾏｰｼﾞｮﾝｵｲﾙ MICROX用</t>
  </si>
  <si>
    <t>ﾗﾋﾟｯﾄﾞQCｺﾝﾌﾟﾘｰﾄﾐｯｸｽ</t>
  </si>
  <si>
    <t>BigDye Terminator v1.1 CycleSequence Kit</t>
  </si>
  <si>
    <t>CEP18(D18Z1)ｽﾍﾟｸﾄﾗﾑｵﾚﾝｼﾞ</t>
  </si>
  <si>
    <t>ﾌｨﾌﾞﾘﾉｰｹﾞﾝ</t>
  </si>
  <si>
    <t>C4</t>
  </si>
  <si>
    <t>IGｵｰﾄHem(ｼﾝｸﾞﾙﾃｽﾄ)</t>
  </si>
  <si>
    <t>蛋白標準液</t>
  </si>
  <si>
    <t>QUICK RUN用ｺﾝﾄﾛｰﾙL(便潜血)</t>
  </si>
  <si>
    <t>抗CDla抗体</t>
  </si>
  <si>
    <t>ｱﾋﾟｽﾄﾚｯﾌﾟ20ﾌﾟﾚｰﾄ</t>
  </si>
  <si>
    <t>ﾄﾞﾗｲｹﾑｽﾗｲﾄﾞ NH3-PⅡ</t>
  </si>
  <si>
    <t>Nｱｯｾｲ L Mg-H標準液</t>
  </si>
  <si>
    <t>ﾊｲｱﾙｶﾘD</t>
  </si>
  <si>
    <t>ﾊｲﾀｰｼﾞｪﾝﾄ</t>
  </si>
  <si>
    <t>ﾗｸﾃｰﾄﾌﾟﾛｾﾝｻｰ</t>
  </si>
  <si>
    <t>ﾓﾉｸﾛｰﾅﾙ抗A</t>
  </si>
  <si>
    <t>ﾓﾉｸﾛｰﾅﾙ抗B</t>
  </si>
  <si>
    <t>ﾁｪｯｸｾﾙ弱</t>
  </si>
  <si>
    <t>ﾀｶﾗ LA Taq</t>
  </si>
  <si>
    <t>ﾀｶﾗ LA Taq with GC Buffer</t>
  </si>
  <si>
    <t>ｾﾝｼﾃﾞｨｽｸ ｲﾐﾍﾟﾈﾑ10</t>
  </si>
  <si>
    <t>ｾﾙﾊﾟｯｸⅡ</t>
  </si>
  <si>
    <t>ｽﾙﾎﾗｲｻﾞｰ</t>
  </si>
  <si>
    <t>ｽﾄﾏﾄﾗｲｻﾞｰ4D L</t>
  </si>
  <si>
    <t>ｽﾄﾏﾄﾗｲｻﾞｰ4D S</t>
  </si>
  <si>
    <t>LSI EGRI(5q31) DNAﾌﾟﾛｰﾌﾞ</t>
  </si>
  <si>
    <t>ｱﾋﾟﾍﾘｺ</t>
  </si>
  <si>
    <t>ﾕﾘﾌﾚｯﾄS 9UB</t>
  </si>
  <si>
    <t>抗ﾋﾄ D2-40</t>
  </si>
  <si>
    <t>ｵｽﾞﾓ標準液ｾｯﾄ</t>
  </si>
  <si>
    <t>CEP20 D20Z1</t>
  </si>
  <si>
    <t>EZ1 DNA Blood 200μl Kit</t>
  </si>
  <si>
    <t>Telvysion Probe 6p</t>
  </si>
  <si>
    <t>変法ｽｷﾛｰEX寒天培地</t>
  </si>
  <si>
    <t>ﾊﾟｽﾄﾚｯｸｽ ｽﾄﾚｯﾌﾟ</t>
  </si>
  <si>
    <t>ｾﾌｨﾅｰｾﾞ</t>
  </si>
  <si>
    <t>濃縮希釈緩衝液</t>
  </si>
  <si>
    <t>ﾄﾘｶﾞｰ(発光開始液②)</t>
  </si>
  <si>
    <t>ﾌﾟﾚﾄﾘｶﾞｰ(発光開始液①)</t>
  </si>
  <si>
    <t>ｱｰｷﾃｸﾄ･HBsAg QTｺﾝﾄﾛｰﾙ</t>
  </si>
  <si>
    <t>ｱｰｷﾃｸﾄ･ｵｰｻﾌﾞ(HBsAb)ｺﾝﾄﾛｰﾙ</t>
  </si>
  <si>
    <t>ｱｰｷﾃｸﾄ･HCVｺﾝﾄﾛｰﾙ</t>
  </si>
  <si>
    <t>ｱｰｷﾃｸﾄ･HBsAg QTｷｬﾘﾌﾞﾚｰﾀ</t>
  </si>
  <si>
    <t>ｱｰｷﾃｸﾄ･ｵｰｻﾌﾞ(HBsAb)ｷｬﾘﾌﾞﾚｰﾀ</t>
  </si>
  <si>
    <t>ｱｰｷﾃｸﾄ･HCVｷｬﾘﾌﾞﾚｰﾀ</t>
  </si>
  <si>
    <t>ﾓﾉｸﾛﾅｰﾙ抗D</t>
  </si>
  <si>
    <t>ｴﾝｻﾞﾌﾟﾚｰﾄ GAL-R管理濾紙血液</t>
  </si>
  <si>
    <t>ｴﾝｻﾞﾌﾟﾚｰﾄ Neo-17α管理濾紙血液</t>
  </si>
  <si>
    <t>KBM ﾋﾂｼﾞ血液寒天培地</t>
  </si>
  <si>
    <t>ASO標準液</t>
  </si>
  <si>
    <t>ﾕﾆﾒﾃﾞｨ/T-BIL-LQ</t>
  </si>
  <si>
    <t>ﾕﾆﾒﾃﾞｨ/D-BIL-LQ</t>
  </si>
  <si>
    <t>N-ｱｯｾｲLMg-H(Bﾀｲﾌﾟ)</t>
  </si>
  <si>
    <t>Bil標準液 ﾕﾆﾒﾃﾞｨ(T-B､D-B)</t>
  </si>
  <si>
    <t>N-A TIA C3-SH(E)</t>
  </si>
  <si>
    <t>N-A TIA C4-SH(E)</t>
  </si>
  <si>
    <t>N-A LA ASO</t>
  </si>
  <si>
    <t>N-A TIA Hp</t>
  </si>
  <si>
    <t>日立 ﾊｲｱﾙｶﾘD ﾗﾎﾞｽﾍﾟｸﾄ専用</t>
  </si>
  <si>
    <t>日立 ﾊｲﾀｰｼﾞｪﾝﾄ ﾗﾎﾞｽﾍﾟｸﾄ専用</t>
  </si>
  <si>
    <t>ｱｰｷﾃｸﾄ TPAbｷｬﾘﾌﾞﾚｰﾀｰ</t>
  </si>
  <si>
    <t>ｱｰｷﾃｸﾄ TPAbｺﾝﾄﾛｰﾙ</t>
  </si>
  <si>
    <t>ｵﾚﾝｼﾞG</t>
  </si>
  <si>
    <t>KBM 気性菌用半流動培地18ml</t>
  </si>
  <si>
    <t>ｺﾗｰｹﾞﾝﾘｰｼﾞｪﾝﾄﾎﾙﾑ試薬</t>
  </si>
  <si>
    <t>ﾌﾟﾚﾒﾃﾞｨｱﾏﾝﾆｯﾄ寒天培地</t>
  </si>
  <si>
    <t>ﾌﾟﾛｰﾌﾞｺﾝﾃﾞｨｼｮﾆﾝｸﾞ液</t>
  </si>
  <si>
    <t>BINAX NOW 肺炎球菌</t>
  </si>
  <si>
    <t>3130 POP-7 7ml</t>
  </si>
  <si>
    <t>ﾎﾞﾙﾃﾞｰｼﾞｬﾝｸﾞ寒天基礎培地</t>
  </si>
  <si>
    <t>ｱﾈﾛﾊﾟｯｸ 微好気(標準ｼﾞｬｰ用)</t>
  </si>
  <si>
    <t>MEM Earle's</t>
  </si>
  <si>
    <t>ｼｶﾍﾞｰﾀﾃｽﾄ1</t>
  </si>
  <si>
    <t>ｼｶﾍﾞｰﾀﾃｽﾄMBL</t>
  </si>
  <si>
    <t>ｼｶﾍﾞｰﾀﾃｽﾄCVA</t>
  </si>
  <si>
    <t>ｼｶﾍﾞｰﾀﾃｽﾄCﾐﾆ</t>
  </si>
  <si>
    <t>ﾋﾟﾙﾋﾞﾝ酸ﾅﾄﾘｳﾑ</t>
  </si>
  <si>
    <t>BAF47(INI-1)</t>
  </si>
  <si>
    <t>LFSｸｲｯｸｾﾝｻｰ 30枚入</t>
  </si>
  <si>
    <t>Etest ｴﾘｽﾛﾏｲｼﾝEM</t>
  </si>
  <si>
    <t>Etest ｼﾞﾌﾟﾛﾌﾛｷｻｼﾝCI</t>
  </si>
  <si>
    <t>Etest ﾃﾄﾗｻｲｸﾘﾝTC</t>
  </si>
  <si>
    <t>Etest ｱﾓｷｼｼﾘﾝAC</t>
  </si>
  <si>
    <t>Etest ｸﾗﾘｽﾛﾏｲｼﾝCH</t>
  </si>
  <si>
    <t>Etest ﾒﾄﾛﾆﾀﾞｿﾞｰﾙMZ</t>
  </si>
  <si>
    <t>GM加GAM寒天培地</t>
  </si>
  <si>
    <t>ﾏﾝﾆｯﾄｿﾙﾄ卵黄寒天培地</t>
  </si>
  <si>
    <t>ﾐｭﾗｰﾋﾝﾄﾝⅡ寒天培地</t>
  </si>
  <si>
    <t>CIN 寒天培地</t>
  </si>
  <si>
    <t>KBM TCBS寒天培地</t>
  </si>
  <si>
    <t>SS寒天培地</t>
  </si>
  <si>
    <t>S-CCFA寒天培地</t>
  </si>
  <si>
    <t>ASTY 酵母様真菌感受性ｷｯﾄ</t>
  </si>
  <si>
    <t>ﾃﾞｭｵﾊﾟｽ･ﾍﾞﾛﾄｷｼﾝ</t>
  </si>
  <si>
    <t>IDﾃｽﾄ HN-20ﾗﾋﾟｯﾄ</t>
  </si>
  <si>
    <t>HN試薬</t>
  </si>
  <si>
    <t>PASTOREX ﾒﾆﾝｼﾞｬｲﾃｨｽ</t>
  </si>
  <si>
    <t>EF寒天培地</t>
  </si>
  <si>
    <t>ｱｸﾁﾝ FSL</t>
  </si>
  <si>
    <t>0.025M 塩化ｶﾙｼｳﾑ液</t>
  </si>
  <si>
    <t>ﾘｸｲﾁｪｯｸTDMｺﾝﾄﾛｰﾙﾐﾆﾊﾟｯｸ</t>
  </si>
  <si>
    <t>ﾗｲﾌｫﾁｪｯｸﾄﾞﾗｯｸﾞﾌﾘｰ血清ﾐﾆﾊﾟｯｸ</t>
  </si>
  <si>
    <t>Agarose S 100g</t>
  </si>
  <si>
    <t>GeneScan 500 LIZｻｲｽﾞｽﾀﾝﾀﾞｰﾄﾞ</t>
  </si>
  <si>
    <t>Multi-Capillary DS-33(DyeSet G25)Matrix Std Kit</t>
  </si>
  <si>
    <t>抗S-100抗体</t>
  </si>
  <si>
    <t>胆汁酸標準液</t>
  </si>
  <si>
    <t>ｸﾞﾘﾋﾟｶﾝ3免疫染色抗体</t>
  </si>
  <si>
    <t>Hi-Di Formamide</t>
  </si>
  <si>
    <t>ﾊﾞｲｵｸﾛｰﾝ抗P1</t>
  </si>
  <si>
    <t>抗M血清</t>
  </si>
  <si>
    <t>抗N血清</t>
  </si>
  <si>
    <t>ﾊﾞｲｵｸﾛｰﾝ抗Le a 血清</t>
  </si>
  <si>
    <t>ﾊﾞｲｵｸﾛｰﾝ抗Le b 血清</t>
  </si>
  <si>
    <t>Ki-67 Antigen MIB-1</t>
  </si>
  <si>
    <t>ﾃﾞﾀﾐﾅｰL TCⅡ LST 65mlx2 25mlx2</t>
  </si>
  <si>
    <t>ﾃﾞﾀﾐﾅｰL TGⅡ LST 65mlx2 25mlx2</t>
  </si>
  <si>
    <t>酵素ｷｬﾘﾌﾞﾚｰﾀｰ</t>
  </si>
  <si>
    <t>ﾒﾀﾎﾞﾘｰﾄﾞ標準血清HDL･LDL-C測定用</t>
  </si>
  <si>
    <t>ﾙｲｽ型物質</t>
  </si>
  <si>
    <t>P1型物質</t>
  </si>
  <si>
    <t>MLPAｷｯﾄ</t>
  </si>
  <si>
    <t>QIAamp DNA ﾏｲｸﾛｷｯﾄ</t>
  </si>
  <si>
    <t>ﾘﾝ酸ﾆ水素ｶﾘｳﾑ</t>
  </si>
  <si>
    <t>ﾒﾀﾎﾞﾘｰﾄﾞ HDL-C LST</t>
  </si>
  <si>
    <t>病原大腸菌免疫血清混合9</t>
  </si>
  <si>
    <t>ﾌﾟﾚｰﾄｻﾌﾞﾛｰ寒天培地</t>
  </si>
  <si>
    <t>ｵ-ｿ抗Hﾚｸﾁﾝ</t>
  </si>
  <si>
    <t>ｱｰｷﾃｸﾄ･ﾃｵﾌｨﾘﾝST･ｷｬﾘﾌﾞﾚｰﾀ</t>
  </si>
  <si>
    <t>ｱｰｷﾃｸﾄ･ﾊﾞﾝｺﾏｲｼﾝST･ｷｬﾘﾌﾞﾚｰﾀ</t>
  </si>
  <si>
    <t>ｱｰｷﾃｸﾄ･ﾌｪﾉﾊﾞﾙﾋﾞﾀｰﾙST･ｷｬﾘﾌﾞﾚｰﾀ</t>
  </si>
  <si>
    <t>ｱｰｷﾃｸﾄ･ﾌｪﾆﾄｲﾝST･ｷｬﾘﾌﾞﾚｰﾀ</t>
  </si>
  <si>
    <t>ｱｰｷﾃｸﾄ･ﾊﾞﾙﾌﾟﾛ酸ST･ｷｬﾘﾌﾞﾚｰﾀ</t>
  </si>
  <si>
    <t>ｱﾈﾛﾊﾟｯｸ･CO2</t>
  </si>
  <si>
    <t>組織脱水溶液A</t>
  </si>
  <si>
    <t>I-VIEW DABﾕﾆﾊﾞｰｻﾙｷｯﾄ</t>
  </si>
  <si>
    <t>液体ｶﾊﾞｰｽﾘｯﾌﾟ HI</t>
  </si>
  <si>
    <t>ﾘｱｸｼｮﾝﾊﾞｯﾌｧｰ 10X</t>
  </si>
  <si>
    <t>CC1ﾊﾞｯﾌｧｰ</t>
  </si>
  <si>
    <t>CC2ﾊﾞｯﾌｧｰ</t>
  </si>
  <si>
    <t>EZﾊﾞｯﾌｧｰ 10X(ﾍﾞﾝﾁﾏｰｸ用)</t>
  </si>
  <si>
    <t>ﾌﾟﾛﾃｱｰｾﾞ1</t>
  </si>
  <si>
    <t>ﾍﾏﾄｷｼﾘﾝ核染色試薬</t>
  </si>
  <si>
    <t>炭酸ﾘﾁｳﾑ試薬</t>
  </si>
  <si>
    <t>増感試薬</t>
  </si>
  <si>
    <t>内因性ﾋﾞｵﾁﾝ/ｱﾋﾞｼﾞﾝﾌﾞﾛｯｷﾝｸﾞ試薬</t>
  </si>
  <si>
    <t>i-STATｶｰﾄﾘｯｼﾞ CG4+</t>
  </si>
  <si>
    <t>i-STATｶｰﾄﾘｯｼﾞ CG8+</t>
  </si>
  <si>
    <t>試薬ﾏﾆﾎｰﾙﾄﾞ(1265用)</t>
  </si>
  <si>
    <t>SSCﾊﾞｯﾌｧｰ</t>
  </si>
  <si>
    <t>EBERﾌﾟﾛｰﾌﾞ</t>
  </si>
  <si>
    <t>ISHi-VewBlueﾘｻｰﾁｷｯﾄ</t>
  </si>
  <si>
    <t>ISHﾌﾟﾛﾃｱｰｾﾞ1</t>
  </si>
  <si>
    <t>ﾇｸﾚｱﾌｧｰｽﾄﾚｯﾄﾞⅡ</t>
  </si>
  <si>
    <t>N-ｱｯｾｲ LA ｼｽﾀﾁﾝC</t>
  </si>
  <si>
    <t>ｼｽﾀﾁﾝC標準液</t>
  </si>
  <si>
    <t>U-SCANNER専用洗浄液 QUSW-600</t>
  </si>
  <si>
    <t>U-SCANNER専用ｽﾗｲﾄﾞ染色液 QUSS-600</t>
  </si>
  <si>
    <t>U-SCANNER専用精度管理用試薬 QUSC-700</t>
  </si>
  <si>
    <t>ｵｲﾙﾚｯﾄﾞ0染色原液(脂肪染色用)</t>
  </si>
  <si>
    <t>PAS染色ｷｯﾄ</t>
  </si>
  <si>
    <t>Loopamp ｲﾝﾌﾙｴﾝｻﾞｳｲﾙｽ用抽出試薬</t>
  </si>
  <si>
    <t>QIAamp DNA blood Mini kit</t>
  </si>
  <si>
    <t>Loopamp 腸管出血性大腸菌検出試薬ｷｯﾄ</t>
  </si>
  <si>
    <t>ｲﾑﾉｸｴｽﾄM-I</t>
  </si>
  <si>
    <t>ｲﾑﾉｸｴｽﾄM-II</t>
  </si>
  <si>
    <t>Loopamp ﾍﾞﾛ毒素(VT)ﾀｲﾋﾟﾝｸﾞ試薬ｷｯﾄ</t>
  </si>
  <si>
    <t>Sﾀｲﾌﾟ/XM-EHEC寒天培地</t>
  </si>
  <si>
    <t>NAG標準品</t>
  </si>
  <si>
    <t>N-ｱｯｾｲNAGｺﾝﾄﾛｰﾙⅠ</t>
  </si>
  <si>
    <t>ﾏﾙﾁV-SH2標準液ﾗﾎﾞｽﾍﾟｸﾄ</t>
  </si>
  <si>
    <t>CD42b</t>
  </si>
  <si>
    <t>抗ﾋﾄCD3</t>
  </si>
  <si>
    <t>TaqMan Universal PCR Master Mix Ⅱ</t>
  </si>
  <si>
    <t>aCGH/Chlp-on-chip Wash Buffer 1and2</t>
  </si>
  <si>
    <t>aCGH/Chip-on-chip Hybridization Kit</t>
  </si>
  <si>
    <t>Human Cot-1 DNA</t>
  </si>
  <si>
    <t>ﾄﾛﾝﾎﾞﾚﾙS BR002733</t>
  </si>
  <si>
    <t>KBM ｱﾈﾛRS血液寒天培地</t>
  </si>
  <si>
    <t>ｼﾞｱｽﾀｰｾﾞ(麦芽)</t>
  </si>
  <si>
    <t>N-ｱｯｾｲ L NAG</t>
  </si>
  <si>
    <t>ﾃﾞﾀﾐﾅｰL Fe LST</t>
  </si>
  <si>
    <t>ﾃﾞﾀﾐﾅｰL UIBC LST</t>
  </si>
  <si>
    <t>ｱｸｱｵｰﾄ ｶｲﾉｽCa試薬 48mlx2</t>
  </si>
  <si>
    <t>ｸｵﾘｼﾞｪﾝﾄCRP 22mlx2 22mlx2</t>
  </si>
  <si>
    <t>N-A TIA IgG-SH 200回x2</t>
  </si>
  <si>
    <t>N-A TIA IgA-SH 200回x2</t>
  </si>
  <si>
    <t>N-A TIA IgM-SH 200回x2</t>
  </si>
  <si>
    <t>ﾐﾝﾄｾﾝｻｰ</t>
  </si>
  <si>
    <t>抗ﾋﾄ ｻｲﾄｹﾗﾁﾝ､高分子量ﾏｳｽﾓﾉｸﾛ-ﾅﾙ抗体(34βE12)</t>
  </si>
  <si>
    <t>抗ﾋﾄ CD19･ﾏｳｽﾓﾉｸﾛ-ﾅﾙ抗体(CD19)</t>
  </si>
  <si>
    <t>ﾋﾞｰﾑｶﾌﾟｾﾙ SPC</t>
  </si>
  <si>
    <t>CD ﾄｷｼﾝ検出ｷｯﾄ C.DIFF QUIKCHEK ｺﾝﾌﾟﾘｰﾄ</t>
  </si>
  <si>
    <t>GoatAnti-MouseIg/FITC抗ﾏｳｽｲﾑﾉｸﾞﾛﾌﾞﾘﾝ･ﾔｷﾞﾎﾟﾘｸﾛﾅｰﾙ</t>
  </si>
  <si>
    <t>ﾌﾟﾚﾃｽﾄ5bⅡ (尿試験紙)</t>
  </si>
  <si>
    <t>Sure Tag Complete DNA Labeling Kit</t>
  </si>
  <si>
    <t>TTF-1抗TTF-1ﾏｳｽﾓﾉｸﾛ-ﾅﾙ抗体Thyroid transcription fa</t>
  </si>
  <si>
    <t>ﾅﾉﾋﾟｱ用ﾃｲｺﾌﾟﾗﾆﾝｷｬﾘﾌﾞﾚｰﾀｰ</t>
  </si>
  <si>
    <t>ﾅﾉﾋﾟｱ用ﾃｲｺﾌﾟﾗﾆﾝｺﾝﾄﾛｰﾙ</t>
  </si>
  <si>
    <t>液体ｸﾛﾏﾄ用ﾒﾀﾉｰﾙ</t>
  </si>
  <si>
    <t>全自動測定機 AutoDELFIA Neo-hTSH 試薬</t>
  </si>
  <si>
    <t>全自動測定機 AutoDELFIA Neo-17-OHP 試薬</t>
  </si>
  <si>
    <t>全自動測定機 AutoDELFIA 洗浄濃縮液</t>
  </si>
  <si>
    <t>全自動測定機 AutoDELFIA 増強試薬</t>
  </si>
  <si>
    <t>全自動測定機 AutoDELFIA 試薬希釈容器</t>
  </si>
  <si>
    <t>全自動測定機 AutoDELFIA ﾋﾟﾍﾟｯﾄﾁｯﾌﾟ</t>
  </si>
  <si>
    <t>ﾍﾘｺ染色A液</t>
  </si>
  <si>
    <t>ﾍﾘｺ染色B液</t>
  </si>
  <si>
    <t>脱水液</t>
  </si>
  <si>
    <t>E-CHECK XS ﾀｲﾌﾟ B</t>
  </si>
  <si>
    <t>Insulin 抗ｲﾝｽﾘﾝﾓﾉｸﾛﾅｰﾙ抗体(K36aC10)</t>
  </si>
  <si>
    <t>Glucagon 抗ｸﾞﾙｶｺﾞﾝﾎﾟﾘｸﾛﾅｰﾙ抗体</t>
  </si>
  <si>
    <t>anti-IgG γ鎖 FITC標識 214</t>
  </si>
  <si>
    <t>Loopamp ﾉﾛｳｲﾙｽGIｷｯﾄ</t>
  </si>
  <si>
    <t>Loopamp ﾉﾛｳｲﾙｽGIIｷｯﾄ</t>
  </si>
  <si>
    <t>QiAampViralRNAMinikit</t>
  </si>
  <si>
    <t>ﾁｰﾙ･ｶﾙﾎﾞｰﾙﾌｸｼﾝ</t>
  </si>
  <si>
    <t>ﾚﾌﾚﾙ･ｶﾘﾒﾁﾚﾝﾌﾞﾙｰ</t>
  </si>
  <si>
    <t>L26ﾓﾉｸﾛｰﾅﾙ抗体</t>
  </si>
  <si>
    <t>抗ﾃﾞｽﾐﾝﾓﾉｸﾛｰﾅﾙ抗体</t>
  </si>
  <si>
    <t>抗上皮膜抗原ﾓﾉｸﾛｰﾅﾙ抗体</t>
  </si>
  <si>
    <t>抗ﾋﾄ絨毛性ｺﾞﾅﾄﾞﾄﾛﾝﾋﾞﾝβｻﾌﾞﾕﾆｯﾄﾓﾉｸﾛｰﾅﾙ抗体</t>
  </si>
  <si>
    <t>抗免疫ｸﾞﾛﾌﾞﾘﾝAﾎﾟﾘｸﾛｰﾅﾙ抗体</t>
  </si>
  <si>
    <t>抗免疫ｸﾞﾛﾌﾞﾘﾝGﾓﾉｸﾛｰﾅﾙ抗体</t>
  </si>
  <si>
    <t>抗免疫ｸﾞﾛﾌﾞﾘﾝMﾓﾉｸﾛｰﾅﾙ抗体</t>
  </si>
  <si>
    <t>抗白血球共通抗原ﾓﾉｸﾛｰﾅﾙ抗体</t>
  </si>
  <si>
    <t>抗ﾘｿﾞﾁｰﾑ/ﾑﾗﾐﾀﾞｰｾﾞﾎﾟﾘｸﾛｰﾅﾙ抗体</t>
  </si>
  <si>
    <t>抗ﾆｭｰﾛﾝ特異ｴﾉﾗｰｾﾞﾎﾟﾘｸﾛｰﾅﾙ抗体</t>
  </si>
  <si>
    <t>ｸｵﾘｼﾞｪﾝﾄAST-L</t>
  </si>
  <si>
    <t>ｸｵﾘｼﾞｪﾝﾄALT-L</t>
  </si>
  <si>
    <t>ｸｵﾘｼﾞｪﾝﾄγｰGT</t>
  </si>
  <si>
    <t>ｱｸｱｵｰﾄ ｶｲﾉｽ TP-Ⅱ試薬</t>
  </si>
  <si>
    <t>ｱｸｱｵｰﾄ ｶｲﾉｽ ALB試薬</t>
  </si>
  <si>
    <t>ｸｲｯｸｵｰﾄﾈｵ BUN HLS</t>
  </si>
  <si>
    <t>ｼｸﾞﾅｽｵｰﾄ CRE HLS</t>
  </si>
  <si>
    <t>ｸｲｯｸｵｰﾄﾈｵ UAⅡ HLS</t>
  </si>
  <si>
    <t>希釈液B</t>
  </si>
  <si>
    <t>内部標準液B</t>
  </si>
  <si>
    <t>比較電極液</t>
  </si>
  <si>
    <t>ﾃﾞﾀﾐﾅｰⅡ IPⅡ LST</t>
  </si>
  <si>
    <t>ｸｵﾘｼﾞｪﾝﾄGLU</t>
  </si>
  <si>
    <t>酵素ｷｬﾘﾌﾞﾚｰﾀｰﾌﾟﾗｽ</t>
  </si>
  <si>
    <t>総蛋白･ｱﾙﾌﾞﾐﾝ標準血清</t>
  </si>
  <si>
    <t>酵素ｺﾝﾄﾛｰﾙﾌﾟﾗｽ1･2</t>
  </si>
  <si>
    <t>日立ISE用標準液(LOW)</t>
  </si>
  <si>
    <t>日立ISE用標準液(HIGH)</t>
  </si>
  <si>
    <t>ｱﾅｾﾗﾑGLU標準液</t>
  </si>
  <si>
    <t>ﾃﾞﾀﾐﾅｰ標準液無機ﾘﾝ測定用</t>
  </si>
  <si>
    <t>多項目標準血清</t>
  </si>
  <si>
    <t>ｱｷｭﾗｽｵ-ﾄ Zn 標準液</t>
  </si>
  <si>
    <t>ｱｷｭﾗｽｵ-ﾄ Zn ｺﾝﾄﾛｰﾙ</t>
  </si>
  <si>
    <t>ﾃﾞﾀﾐﾅｰ標準液FE測定用</t>
  </si>
  <si>
    <t>ｱｰｷﾃｸﾄAFP EXｷｬﾘﾌﾞﾚｰﾀ</t>
  </si>
  <si>
    <t>ｱｰｷﾃｸﾄAFP EXｺﾝﾄﾛｰﾙ</t>
  </si>
  <si>
    <t>ﾒﾀﾎﾞﾘｰﾄﾞLDL-C LST</t>
  </si>
  <si>
    <t>anti-IgM(μchain)(Human)pAb-FITC標識 218</t>
  </si>
  <si>
    <t>anti-IgA(αchain)(Human)pAb-FITC標識 216</t>
  </si>
  <si>
    <t>ｴｸﾙｰｼｽ ﾌﾟﾚﾁｺﾝﾄﾛｰﾙ骨･貧血ﾏｰｶｰ</t>
  </si>
  <si>
    <t>ｴｸﾙｰｼｽ 試薬PTH</t>
  </si>
  <si>
    <t>ｴｸﾙｰｼｽ PTHｷｬﾘﾌﾞﾚｰﾀｰ</t>
  </si>
  <si>
    <t>ｴｸﾙｰｼｽ 試薬ﾌﾞﾗｰﾑｽPCTv2</t>
  </si>
  <si>
    <t>ｴｸﾙｰｼｽ ｸﾘｰﾝｾﾙ</t>
  </si>
  <si>
    <t>ｴｸﾙｰｼｽ 2010ｸﾘｰﾝﾗｲﾅｰ</t>
  </si>
  <si>
    <t>ｴｸﾙｰｼｽ 心筋ﾏｰｶｰｺﾝﾄﾛｰﾙIII</t>
  </si>
  <si>
    <t>ｴｸﾙｰｼｽ 試薬ｼﾞｺﾞｷｼﾝ</t>
  </si>
  <si>
    <t>ｴｸﾙｰｼｽ ｼﾞｺﾞｷｼﾝｷｬﾘﾌﾞﾚｰﾀｰ</t>
  </si>
  <si>
    <t>ｴｸﾙｰｼｽ ｼｽｳｫｯｼｭ(濃縮ﾀｲﾌﾟ)</t>
  </si>
  <si>
    <t>ｴｸﾙｰｼｽ 試薬(共通試薬)ﾌﾟﾛｾﾙ</t>
  </si>
  <si>
    <t>ﾓｼﾞｭﾗｰ用ISE洗浄液(N)</t>
  </si>
  <si>
    <t>ｴｸﾙｰｼｽ 希釈液MA</t>
  </si>
  <si>
    <t>ｴｸﾙｰｼｽ 検体希釈液</t>
  </si>
  <si>
    <t>血沈用ﾁﾄﾗｰﾄ｢ﾊﾗｻﾜ｣</t>
  </si>
  <si>
    <t>QAPﾄﾛｰﾙ1X･2X 11580</t>
  </si>
  <si>
    <t>ｵｰｿﾊﾞｲｵｸﾛｰﾝ抗Jka食塩液試験管法用</t>
  </si>
  <si>
    <t>ｵｰｿﾊﾞｲｵｸﾛｰﾝ抗Jkb食塩液試験管法用</t>
  </si>
  <si>
    <t>ｵｰｿﾊﾞｲｵｸﾛｰﾝ抗S食塩液試験管法用</t>
  </si>
  <si>
    <t>ｵｰｿﾊﾞｲｵｸﾛｰﾝ抗s食塩液試験管法用</t>
  </si>
  <si>
    <t>ﾁｪｯｸ hMPV</t>
  </si>
  <si>
    <t>MyoD1(EP212) 50ﾃｽﾄ</t>
  </si>
  <si>
    <t>ﾗﾋﾟｯﾄﾞﾌｨｯｸｽ</t>
  </si>
  <si>
    <t>CAｸﾘｰﾝ2 GSZ-500A</t>
  </si>
  <si>
    <t>KBM 卵黄加ﾏﾝﾆｯﾄ食塩寒天培地</t>
  </si>
  <si>
    <t>Agilent DNA 1000 ｷｯﾄ</t>
  </si>
  <si>
    <t>Agilent DNA High Sensitivity ｷｯﾄ</t>
  </si>
  <si>
    <t>CA 羊血液寒天/VCM ﾁｮｺﾚｰﾄ EX II</t>
  </si>
  <si>
    <t>LTｵｰﾄﾜｺｰ IgEﾗﾃｯｸｽ</t>
  </si>
  <si>
    <t>LTｵｰﾄﾜｺｰ IgE緩衝液</t>
  </si>
  <si>
    <t>IgEｷｬﾘﾌﾞﾚｰﾀｰｾｯﾄ</t>
  </si>
  <si>
    <t>IgEｺﾝﾄﾛｰﾙｾｯﾄ</t>
  </si>
  <si>
    <t>ARCﾒﾄﾄﾚｷｻｰﾄｷｬﾘﾌﾞﾚｰﾀ</t>
  </si>
  <si>
    <t>ARCﾒﾄﾄﾚｷｻｰﾄｺﾝﾄﾛｰﾙ</t>
  </si>
  <si>
    <t>ARCﾒﾄﾄﾚｷｻｰﾄ高濃度ｺﾝﾄﾛｰﾙ</t>
  </si>
  <si>
    <t>ﾅﾉﾋﾟｱTDM ﾃｲｺﾌﾟﾗﾆﾝ</t>
  </si>
  <si>
    <t>ﾃｸﾉﾊﾟｽ ﾏﾙﾁｺﾝﾄﾛｰﾙIAﾌﾟﾗｽ</t>
  </si>
  <si>
    <t>ﾃｸﾉﾊﾟｽ ﾏﾙﾁｺﾝﾄﾛｰﾙ ﾄﾗﾝｽﾌﾟﾗﾝﾄ</t>
  </si>
  <si>
    <t>ｴｸﾙｰｼｽ ﾌﾟﾚﾁｺﾝﾄﾛｰﾙU</t>
  </si>
  <si>
    <t>Big Dye X Terminator 精製ｷｯﾄ</t>
  </si>
  <si>
    <t>SurePrint G3 HumanCGH+SNP ﾏｲｸﾛｱﾚｲｷｯﾄ 4x180K</t>
  </si>
  <si>
    <t>抗TdTﾓﾉｸﾛｰﾅﾙ抗体</t>
  </si>
  <si>
    <t>Mass Check Antiepileptic Drugs Plasma Control</t>
  </si>
  <si>
    <t>ﾘｱｽｵｰﾄP-FDP</t>
  </si>
  <si>
    <t>ﾘｱｽｵｰﾄDﾀﾞｲﾏｰﾈｵ</t>
  </si>
  <si>
    <t>線溶系希釈液</t>
  </si>
  <si>
    <t>P-FDP標準品120</t>
  </si>
  <si>
    <t>Dﾀﾞｲﾏｰ標準品ﾈｵ</t>
  </si>
  <si>
    <t>線溶系ｺﾝﾄﾛｰﾙ</t>
  </si>
  <si>
    <t>ｵｰｿ ﾊﾞｲｵｸﾛｰﾝ ｺﾝﾄﾛｰﾙ</t>
  </si>
  <si>
    <t>抗ｼﾅﾌﾟﾄﾌｨｼﾞﾝ(27G12)</t>
  </si>
  <si>
    <t>CD10(56C6)</t>
  </si>
  <si>
    <t>ｱｾﾄﾆﾄﾘﾙ</t>
  </si>
  <si>
    <t>蒸留水</t>
  </si>
  <si>
    <t>ぎ酸</t>
  </si>
  <si>
    <t>ｲｿﾌﾟﾛﾋﾟﾙｱﾙｺｰﾙ</t>
  </si>
  <si>
    <t>0.5N水酸化ﾅﾄﾘｳﾑ</t>
  </si>
  <si>
    <t>ｻﾎﾟﾆﾝ</t>
  </si>
  <si>
    <t>NAD</t>
  </si>
  <si>
    <t>1M Tris-HCI</t>
  </si>
  <si>
    <t>ｸｲｯｸﾁｪｲｻｰ Rota/Adeno</t>
  </si>
  <si>
    <t>Qubit dsDNA BR Assay Kit</t>
  </si>
  <si>
    <t>Qubit dsDNA HS Assay Kit</t>
  </si>
  <si>
    <t>Qubit Assay Tube</t>
  </si>
  <si>
    <t>ﾒｲｸﾞﾘｭﾝﾜﾙﾄﾞ液</t>
  </si>
  <si>
    <t>ｻﾑｿﾝ液(脳脊髄液細胞数算定用ﾌｸｼﾝ溶液)</t>
  </si>
  <si>
    <t>ﾒﾁﾙﾊﾞｲｵﾚｯﾄ染色液(ﾊｲﾝﾂ小体染色液)</t>
  </si>
  <si>
    <t>ｴｵｼﾞﾉｽﾃｲﾝ 好酸球染色液</t>
  </si>
  <si>
    <t>ｵﾘﾝﾊﾟｽ 低自家蛍光ｲﾏｰｼﾞｮﾝｵｲﾙ</t>
  </si>
  <si>
    <t>LZﾃｽﾄ｢栄研｣α1-M</t>
  </si>
  <si>
    <t>LZﾃｽﾄ｢栄研｣β1-M</t>
  </si>
  <si>
    <t>LZﾃｽﾄ｢栄研｣SAA</t>
  </si>
  <si>
    <t>ｲﾑﾉﾋﾟｱﾘ-1</t>
  </si>
  <si>
    <t>ｲﾑﾉﾋﾟｱﾘ-2</t>
  </si>
  <si>
    <t>LZ-α1-M標準U｢栄研｣</t>
  </si>
  <si>
    <t>LZ-β2-M標準U｢栄研｣</t>
  </si>
  <si>
    <t>LZ-SAA-M標準Q｢栄研｣</t>
  </si>
  <si>
    <t>LZ-α1-M標準S｢栄研｣</t>
  </si>
  <si>
    <t>LZ-β2-M標準S｢栄研｣</t>
  </si>
  <si>
    <t>N-QC-LX-3</t>
  </si>
  <si>
    <t>N-QC-LX-4</t>
  </si>
  <si>
    <t>QC-SAA-L｢栄研｣</t>
  </si>
  <si>
    <t>QC-SAA-H｢栄研｣</t>
  </si>
  <si>
    <t>Neurofilament Protein 2F11</t>
  </si>
  <si>
    <t>塩素ﾀﾌﾞﾚｯﾄ</t>
  </si>
  <si>
    <t>抗JKa血清</t>
  </si>
  <si>
    <t>抗JKb血清</t>
  </si>
  <si>
    <t>抗S(ﾗｰｼﾞ)血清</t>
  </si>
  <si>
    <t>抗S(ｽﾓｰﾙ)血清</t>
  </si>
  <si>
    <t>抗Xga血清</t>
  </si>
  <si>
    <t>抗Lua血清</t>
  </si>
  <si>
    <t>抗Lub血清</t>
  </si>
  <si>
    <t>抗Kpa血清</t>
  </si>
  <si>
    <t>抗Kpb血清</t>
  </si>
  <si>
    <t>ﾗﾓﾄﾘｼﾞﾝ</t>
  </si>
  <si>
    <t>ｱｼｸﾛﾋﾞﾙ</t>
  </si>
  <si>
    <t>ｶﾞﾝｼｸﾛﾋﾞﾙ</t>
  </si>
  <si>
    <t>過塩素酸(60%)</t>
  </si>
  <si>
    <t>Loopamp 百日咳菌検出試薬ｷｯﾄD</t>
  </si>
  <si>
    <t>Loopamp SR DNA 抽出ｷｯﾄ</t>
  </si>
  <si>
    <t>25%ｸﾞﾙﾀﾙｱﾙﾃﾞﾋﾄﾞ溶液</t>
  </si>
  <si>
    <t>塩化ﾏｸﾞﾈｼｳﾑ6水和物 試薬特級</t>
  </si>
  <si>
    <t>HEPES</t>
  </si>
  <si>
    <t>ｲﾑｺｱW.A.R.M</t>
  </si>
  <si>
    <t>ｶﾞﾝﾏｸｲﾝ</t>
  </si>
  <si>
    <t>ｱｰｷﾃｸﾄｱﾅﾗｲｻﾞｰ用反応ｾﾙ</t>
  </si>
  <si>
    <t>制限酵素 Hha I Promega</t>
  </si>
  <si>
    <t>MatrixStandardkit BigDyeTerminator vl.1</t>
  </si>
  <si>
    <t>Surveyor MutationDetectionkit S-100</t>
  </si>
  <si>
    <t>ｸﾛﾓｱｶﾞｰESBL寒天培地</t>
  </si>
  <si>
    <t>AmpC/ESBL鑑別ﾃﾞｨｽｸ</t>
  </si>
  <si>
    <t>ﾌﾟﾗｲﾑﾁｪｯｸHCG</t>
  </si>
  <si>
    <t>HLA-DR(PerCP-CyTM5.5)</t>
  </si>
  <si>
    <t>CD4(FITC)</t>
  </si>
  <si>
    <t>CD56(PE)</t>
  </si>
  <si>
    <t>CD19(PE)</t>
  </si>
  <si>
    <t>CD3(APC)</t>
  </si>
  <si>
    <t>CD34(APC)</t>
  </si>
  <si>
    <t>Mouse IgG2a(APC)</t>
  </si>
  <si>
    <t>CD33(APC)</t>
  </si>
  <si>
    <t>CD79a(PE)</t>
  </si>
  <si>
    <t>Myeloperoxidase(FITC)</t>
  </si>
  <si>
    <t>CD7(PE)</t>
  </si>
  <si>
    <t>CD10(APC)</t>
  </si>
  <si>
    <t>CD41a(perCP-CyTM5.5)</t>
  </si>
  <si>
    <t>CD25(APC)</t>
  </si>
  <si>
    <t>GlycophorinA(PE)</t>
  </si>
  <si>
    <t>CD20(PerCP-CyTM5.5)</t>
  </si>
  <si>
    <t>CD8(PerCP-CyTM5.5)</t>
  </si>
  <si>
    <t>lg κ Lighit Chains(APC)</t>
  </si>
  <si>
    <t>lg λ Light Chains(FITC)</t>
  </si>
  <si>
    <t>Mouse IgG1(perCP-CyTM5.5)</t>
  </si>
  <si>
    <t>CD5(PITC)</t>
  </si>
  <si>
    <t>CD14(FITC)</t>
  </si>
  <si>
    <t>CD11b(PE)</t>
  </si>
  <si>
    <t>CD2(FITC)</t>
  </si>
  <si>
    <t>Mouse IgG2a(FITC)</t>
  </si>
  <si>
    <t>Mouse IgG2a(PE)</t>
  </si>
  <si>
    <t>lgG(APC)</t>
  </si>
  <si>
    <t>CD66c(PE)</t>
  </si>
  <si>
    <t>TCRα/β(PE)</t>
  </si>
  <si>
    <t>IgM(FITC)</t>
  </si>
  <si>
    <t>CD1a(FITC)</t>
  </si>
  <si>
    <t>IgD(APC)</t>
  </si>
  <si>
    <t>CD16(APC)</t>
  </si>
  <si>
    <t>CD22(perCP-CyTM5.5)</t>
  </si>
  <si>
    <t>TCRγ δ(PerCP-CyTM5.5)</t>
  </si>
  <si>
    <t>CD13(APC)</t>
  </si>
  <si>
    <t>CD45(APC-H7)</t>
  </si>
  <si>
    <t>6-Color TBNK Reagent</t>
  </si>
  <si>
    <t>Stem Cell Enumeration Kit</t>
  </si>
  <si>
    <t>BD FACS Lysing Solution</t>
  </si>
  <si>
    <t>BD FACS 7-ColorSetupBeads</t>
  </si>
  <si>
    <t>BD FACS CS&amp;T Beads</t>
  </si>
  <si>
    <t>BD FACS Flow</t>
  </si>
  <si>
    <t>BD FACS Clean</t>
  </si>
  <si>
    <t>BD FACS Shutdown Solution</t>
  </si>
  <si>
    <t>BD Multi-Check Control</t>
  </si>
  <si>
    <t>BD Stem Cell Control Kit</t>
  </si>
  <si>
    <t>次世代ｼｰｹﾝｽ変異確認用ﾌﾟﾗｲﾏｰ</t>
  </si>
  <si>
    <t>ｽﾀｯﾄﾌﾟﾛﾌｧｲﾙﾌｫｯｸｽ用校正液 ﾉﾊﾞﾊﾞｲｵ</t>
  </si>
  <si>
    <t>ｽﾀｯﾄﾌﾟﾛﾌｧｲﾙﾌｫｯｸｽ用QCﾊﾟｯｸ330 ﾉﾊﾞﾊﾞｲｵ</t>
  </si>
  <si>
    <t>BD IntraSure kit</t>
  </si>
  <si>
    <t>BD CellWASH</t>
  </si>
  <si>
    <t>Lﾀｲﾌﾟﾜｺｰ CK-MB mass 和光純薬</t>
  </si>
  <si>
    <t>Lﾀｲﾌﾟﾜｺｰ CK-MB mass ｷｬﾘﾌﾞﾚｰﾀｰｾｯﾄ 和光純薬</t>
  </si>
  <si>
    <t>Lﾀｲﾌﾟﾜｺｰ CK-MB mass ｺﾝﾄﾛｰﾙｾｯﾄ 和光純薬</t>
  </si>
  <si>
    <t>Lﾀｲﾌﾟﾜｺｰ ChE･J 和光純薬</t>
  </si>
  <si>
    <t>Lﾀｲﾌﾟﾜｺｰ ALP･J2 和光純薬</t>
  </si>
  <si>
    <t>Lﾀｲﾌﾟﾜｺｰ ｱﾐﾗｰｾﾞ 和光純薬</t>
  </si>
  <si>
    <t>Lﾀｲﾌﾟﾜｺｰ LD･J 和光純薬</t>
  </si>
  <si>
    <t>ﾏｲｸﾛTP-AR 和光純薬</t>
  </si>
  <si>
    <t>ｵｰｿRｵｰﾄﾋﾞｭｰR用ｱﾌｧｰﾏｼﾞｪﾝR3ML</t>
  </si>
  <si>
    <t>ｵｰｿRｵｰﾄﾋﾞｭｰR用ｻｰｼﾞｽｸﾘｰﾝRJ</t>
  </si>
  <si>
    <t>ｵｰｿRｵｰﾄﾋﾞｭｰTM抗IgGｶｾｯﾄ</t>
  </si>
  <si>
    <t>ｵｰｿRｵｰﾄﾋﾞｭｰTMｸｰﾑｽ/ﾆｭｰﾄﾗﾙｶｾｯﾄ</t>
  </si>
  <si>
    <t>ｵｰｿRｵｰﾄﾋﾞｭｰTM DAT/IDATｶｾｯﾄ</t>
  </si>
  <si>
    <t>ｵｰｿRｵｰﾄﾋﾞｭｰTMﾘﾊﾞｰｽｶｾｯﾄ</t>
  </si>
  <si>
    <t>ｵｰｿRｵｰﾄﾋﾞｭｰTM A･B･D確認用ｶｾｯﾄ</t>
  </si>
  <si>
    <t>ALbaQ-Chack R J Serum</t>
  </si>
  <si>
    <t>ALbaQ-Chack R Jｵｰﾄ</t>
  </si>
  <si>
    <t>ｵｰｿRｵｰﾄﾋﾞｭｰR用 BLISS</t>
  </si>
  <si>
    <t>OV 7%BSA</t>
  </si>
  <si>
    <t>溶離液80A ｱｰｸﾚｲ</t>
  </si>
  <si>
    <t>溶離液80B ｱｰｸﾚｲ</t>
  </si>
  <si>
    <t>溶血洗浄液80H ｱｰｸﾚｲ</t>
  </si>
  <si>
    <t>専用希釈液ｾｯﾄ80 ｱｰｸﾚｲ</t>
  </si>
  <si>
    <t>流路洗浄液 ｱｰｸﾚｲ</t>
  </si>
  <si>
    <t>ADAMS A1cｺﾝﾄﾛｰﾙ ｱｰｸﾚｲ</t>
  </si>
  <si>
    <t>ｷｬﾘﾌﾞﾚｰﾀ80 ｱｰｸﾚｲ</t>
  </si>
  <si>
    <t>Lﾀｲﾌﾟﾜｺｰ CK (LABOSPECT) 和光純薬</t>
  </si>
  <si>
    <t>N-ｱｯｾｲ LA RF-K HLS ﾆｯﾄｰﾎﾞｰ</t>
  </si>
  <si>
    <t>N-ｱｯｾｲ LA RF標準血清 ﾆｯﾄｰﾎﾞｰ</t>
  </si>
  <si>
    <t>FB試薬</t>
  </si>
  <si>
    <t>ｶﾙﾊﾞﾍﾟﾈﾏｰｾﾞ鑑別ﾃﾞｨｽｸ PLUS</t>
  </si>
  <si>
    <t>日和見感染症ｳｲﾙｽ検出ｷｯﾄ</t>
  </si>
  <si>
    <t>QIAamp MinElute Virus Spin kit</t>
  </si>
  <si>
    <t>EZ1 Virus mini kit</t>
  </si>
  <si>
    <t>EZ1 DNA Blood 350μ kit</t>
  </si>
  <si>
    <t>Buffer ATL(4x50mL)</t>
  </si>
  <si>
    <t>ｾﾝｼ･ﾃﾞｨｽｸ ﾒﾛﾍﾟﾈﾑ10</t>
  </si>
  <si>
    <t>ﾀﾝﾊﾟｸ抽出ｷｯﾄ</t>
  </si>
  <si>
    <t>ﾌﾟﾚｰﾄ洗浄/STD小分けｷｯﾄ</t>
  </si>
  <si>
    <t>ﾊﾞｸﾃﾘｱｽﾀﾝﾀﾞｰﾄﾞ</t>
  </si>
  <si>
    <t>HCCAﾎﾟｰｼｮﾝﾄﾞ</t>
  </si>
  <si>
    <t>MSMSｽｸﾘｰﾆﾝｸﾞNeoⅡ</t>
  </si>
  <si>
    <t>MSMSｽｸﾘｰﾆﾝｸﾞCAH</t>
  </si>
  <si>
    <t>2-ﾌﾟﾛﾊﾟﾉｰﾙ 特級 3L</t>
  </si>
  <si>
    <t>ｷｼﾚﾝ 特級 15kg</t>
  </si>
  <si>
    <t>ｱｰｷﾃｸﾄ U-NGAL</t>
  </si>
  <si>
    <t>ｱｰｷﾃｸﾄ U-NGAL ｷｬﾘﾌﾞﾚｰﾀ</t>
  </si>
  <si>
    <t>ｱｰｷﾃｸﾄ U-NGAL ｺﾝﾄﾛｰﾙ</t>
  </si>
  <si>
    <t>ｱｷｭﾗｽｵｰﾄZn HLS</t>
  </si>
  <si>
    <t>抗NeuN抗体(A60)</t>
  </si>
  <si>
    <t>抗Olig2抗体</t>
  </si>
  <si>
    <t>抗Oct-3/4抗体</t>
  </si>
  <si>
    <t>抗SALL4抗体(6E3)</t>
  </si>
  <si>
    <t>10%中性緩衝ﾎﾙﾏﾘﾝ液</t>
  </si>
  <si>
    <t>α-D-Galactose-1-phosphate</t>
  </si>
  <si>
    <t>NADP</t>
  </si>
  <si>
    <t>EDTA</t>
  </si>
  <si>
    <t>QIAseq Library Quant Assay Kit</t>
  </si>
  <si>
    <t>2mol/L 水酸化ﾅﾄﾘｳﾑ溶液</t>
  </si>
  <si>
    <t>TE(pH8.0)</t>
  </si>
  <si>
    <t>UltraPure Distided Water</t>
  </si>
  <si>
    <t>Standard sample for LC/MS</t>
  </si>
  <si>
    <t>ｴｸﾙｰｼｽ試薬TSHv2</t>
  </si>
  <si>
    <t>ｴｸﾙｰｼｽTSHｷｬﾘﾌﾞﾚｰﾀv2</t>
  </si>
  <si>
    <t>ｴｸﾙｰｼｽ試薬FT3Ⅲ</t>
  </si>
  <si>
    <t>ｴｸﾙｰｼｽFT3Ⅲｷｬﾘﾌﾞﾚｰﾀ</t>
  </si>
  <si>
    <t>ｴｸﾙｰｼｽ試薬FT4Ⅲ</t>
  </si>
  <si>
    <t>ｴｸﾙｰｼｽFT4Ⅲｷｬﾘﾌﾞﾚｰﾀ</t>
  </si>
  <si>
    <t>ｴｸﾙｰｼｽ試薬ACTH</t>
  </si>
  <si>
    <t>ｴｸﾙｰｼｽACTHｷｬﾘﾌﾞﾚｰﾀ</t>
  </si>
  <si>
    <t>ｴｸﾙｰｼｽ試薬ｺﾙﾁｿﾞｰﾙⅡ</t>
  </si>
  <si>
    <t>ｴｸﾙｰｼｽ ｺﾙﾁｿﾞｰﾙⅡｷｬﾘﾌﾞﾚｰﾀ</t>
  </si>
  <si>
    <t>ｴｸﾙｰｼｽ試薬hGH</t>
  </si>
  <si>
    <t>ｴｸﾙｰｼｽhGHｷｬﾘﾌﾞﾚｰﾀ</t>
  </si>
  <si>
    <t>ｴｸﾙｰｼｽ試薬ｼﾞｺﾞｷｼﾝ</t>
  </si>
  <si>
    <t>ｴｸﾙｰｼｽ ｼﾞｺﾞｷｼﾝ ｷｬﾘﾌﾞﾚｰﾀ</t>
  </si>
  <si>
    <t>ｴｸﾙｰｼｽ ﾌﾟﾚﾁｺﾝﾄﾛｰﾙMM</t>
  </si>
  <si>
    <t>ｴｸﾙｰｼｽ心筋ﾏｰｶｰｺﾝﾄﾛｰﾙⅢ</t>
  </si>
  <si>
    <t>ｴｸﾙｰｼｽ検体希釈液</t>
  </si>
  <si>
    <t>ｴｸﾙｰｼｽ検体希釈液Ⅱ</t>
  </si>
  <si>
    <t>ｴｸﾙｰｼｽ希釈液MA</t>
  </si>
  <si>
    <t>ｱｰｷﾃｸﾄBNP</t>
  </si>
  <si>
    <t>ｱｰｷﾃｸﾄBNPｷｬﾘﾌﾞﾚｰﾀ</t>
  </si>
  <si>
    <t>ｱｰｷﾃｸﾄBNPｺﾝﾄﾛｰﾙ</t>
  </si>
  <si>
    <t>OptiView CD30(Ber-H2)</t>
  </si>
  <si>
    <t>ﾍﾞﾝﾀﾅOptiViewDABﾕﾆﾊﾞｰｻﾙｷｯﾄ</t>
  </si>
  <si>
    <t>Anti-Hu CD56-PE</t>
  </si>
  <si>
    <t>CHROM ID CPS ELITE</t>
  </si>
  <si>
    <t>ﾍﾓﾌｨﾙｽ ﾁｮｺﾚｰﾄ2 寒天培地</t>
  </si>
  <si>
    <t>ﾊﾞｲﾀﾙﾒﾃﾞｨｱ MRSA-CI 寒天培地</t>
  </si>
  <si>
    <t>ｽﾞｰﾑﾌﾞﾙｰ</t>
  </si>
  <si>
    <t>ｽﾞｰﾑ</t>
  </si>
  <si>
    <t>抗Wilms'Tumor (WT1)ﾀﾝﾊﾟｸ抗体(6F-H2)</t>
  </si>
  <si>
    <t>BOND Anti-fluorescein</t>
  </si>
  <si>
    <t>BOND Enzyme Pretreatment Kit</t>
  </si>
  <si>
    <t>BOND Polymer Refine Detection</t>
  </si>
  <si>
    <t>EBER Probe</t>
  </si>
  <si>
    <t>ｱｰｷﾃｸﾄ ｹﾞﾝﾀﾏｲｼﾝST</t>
  </si>
  <si>
    <t>ｱｰｷﾃｸﾄ ｹﾞﾝﾀﾏｲｼﾝST ｷｬﾘﾌﾞﾚｰﾀｰ</t>
  </si>
  <si>
    <t>極東ｵﾌﾟﾄﾊﾟﾈﾙMP ANA</t>
  </si>
  <si>
    <t>極東ｳﾏﾖｳｹﾂｴｷｶ ﾌﾞﾙｾﾗﾌﾞﾛｽ</t>
  </si>
  <si>
    <t>ｻｰﾓ RPMI1640Medium 11875-101 100ml</t>
  </si>
  <si>
    <t>媒染剤(ｱｻﾞﾝ･ﾏｯｿﾝ･ﾄﾘｸﾛｰﾑ染色)</t>
  </si>
  <si>
    <t>第二媒染剤</t>
  </si>
  <si>
    <t>0.75%ｵﾚﾝｼﾞG液</t>
  </si>
  <si>
    <t>1%酢酸(ﾏｯｿﾝ･ﾄﾘｸﾛｰﾑ染色 ﾅｲﾙﾌﾞﾙｰ染色)</t>
  </si>
  <si>
    <t>ﾏｯｿﾝ染色液B</t>
  </si>
  <si>
    <t>2.5%ﾘﾝﾀﾝｸﾞｽﾃﾝ酢酸(ﾏｯｿﾝ･ﾄﾘｸﾛｰﾑ染色)</t>
  </si>
  <si>
    <t>2%ﾗｲﾄｸﾞﾘｰﾝ液(ｱﾙﾃﾞﾋﾄﾞﾌｸｼﾝ染色)</t>
  </si>
  <si>
    <t>ｱﾙｼｱﾝ青液 pH2.5(組織用)</t>
  </si>
  <si>
    <t>ｱﾙｼｱﾝ青染色液細胞診用(山本法)</t>
  </si>
  <si>
    <t>rapid BACproⅡ ﾆｯﾄｰﾎﾞｰ</t>
  </si>
  <si>
    <t>抗ﾋﾄWilms' Tumor 1 (WT1) Protein ﾏｳｽﾓﾉｸﾛｰﾅﾙ抗体</t>
  </si>
  <si>
    <t>抗TFE3 ｳｻｷﾞﾓﾉｸﾛｰﾅﾙ抗体</t>
  </si>
  <si>
    <t>1%過よう素酸</t>
  </si>
  <si>
    <t>亜硫酸水</t>
  </si>
  <si>
    <t>3%酢酸</t>
  </si>
  <si>
    <t>ﾏﾛﾘｰ･ｱｿﾞｶﾙﾐﾝG</t>
  </si>
  <si>
    <t>ｱﾆﾘﾝ･ｱﾙｺｰﾙ</t>
  </si>
  <si>
    <t>酢酸ｱﾙｺｰﾙ</t>
  </si>
  <si>
    <t>5%ﾘﾝﾀﾝｸﾞｽﾃﾝ酸</t>
  </si>
  <si>
    <t>ﾏﾛﾘｰ･ｱﾆﾘﾝ青ｵﾚﾝｼﾞG</t>
  </si>
  <si>
    <t>ﾜﾝｷﾞｰｿﾝ液A</t>
  </si>
  <si>
    <t>ﾜﾝｷﾞｰｿﾝ液B</t>
  </si>
  <si>
    <t>1%ｼﾘｳｽﾚｯﾄﾞ液</t>
  </si>
  <si>
    <t>2%しゅう酸液</t>
  </si>
  <si>
    <t>酸化液</t>
  </si>
  <si>
    <t>ﾋﾞｸﾄﾘｱ青液</t>
  </si>
  <si>
    <t>ｹﾙﾝｴﾋﾃﾛｰﾄ液</t>
  </si>
  <si>
    <t>0.5%過ﾏﾝｶﾞﾝ酸ｶﾘｳﾑ液</t>
  </si>
  <si>
    <t>2%鉄明礬水溶液</t>
  </si>
  <si>
    <t>ｱﾝﾓﾆｱｯｸ銀液</t>
  </si>
  <si>
    <t>還元液</t>
  </si>
  <si>
    <t>0.2%塩化金液</t>
  </si>
  <si>
    <t>写真用酸性硬膜定着液</t>
  </si>
  <si>
    <t>ﾒﾃﾅﾐﾝ銀調整ｾｯﾄ</t>
  </si>
  <si>
    <t>しゅう酸ﾎﾙﾏﾘﾝ液</t>
  </si>
  <si>
    <t>ｺﾝｺﾞｰ赤液</t>
  </si>
  <si>
    <t>ｵｲﾙﾚｯﾄﾞO染色液</t>
  </si>
  <si>
    <t>ｽﾞﾀﾞﾝⅢ染色液</t>
  </si>
  <si>
    <t>3%重ｸﾛﾑ酸ｶﾘｳﾑ液</t>
  </si>
  <si>
    <t>5%しゅう酸液</t>
  </si>
  <si>
    <t>ｸﾞﾗﾑ･ﾊｯｶｰ染色液Ⅰ</t>
  </si>
  <si>
    <t>ｸﾞﾗﾑ･ﾊｯｶｰ染色液Ⅱ</t>
  </si>
  <si>
    <t>ｸﾞﾗﾑ･ﾊｯｶｰ染色液Ⅲ</t>
  </si>
  <si>
    <t>1%塩酸ｱﾙｺｰﾙ</t>
  </si>
  <si>
    <t>5%ｸﾛﾑ酸液(ｸﾞﾛｺｯﾄ染色用)</t>
  </si>
  <si>
    <t>1%重亜硫酸ﾅﾄﾘｳﾑ液</t>
  </si>
  <si>
    <t>0.1%塩化金液 ｸﾞﾛｺｯﾄ染色用</t>
  </si>
  <si>
    <t>2%ﾁｵ硫酸ﾅﾄﾘｳﾑ液</t>
  </si>
  <si>
    <t>ｵﾙｾｲﾝ染色液</t>
  </si>
  <si>
    <t>2%ﾌｪﾛｼｱﾝ化ｶﾘｳﾑ液</t>
  </si>
  <si>
    <t>ｺﾛｲﾄﾞ鉄原液</t>
  </si>
  <si>
    <t>0.05%ﾄﾙｲｼﾞﾝ青 pH7.0</t>
  </si>
  <si>
    <t>0.05%ﾄﾙｲｼﾞﾝ青 pH4.1</t>
  </si>
  <si>
    <t>0.05%ﾄﾙｲｼﾞﾝ青 pH2.5</t>
  </si>
  <si>
    <t>ﾙｸｿｰﾙﾌｧｰｽﾄ青液</t>
  </si>
  <si>
    <t>ｸﾚｼﾙ紫液</t>
  </si>
  <si>
    <t>0.03%硝酸銀液</t>
  </si>
  <si>
    <t>還元液(ｸﾞﾘﾒﾘｳｽ染色用)</t>
  </si>
  <si>
    <t>ﾌｫﾝﾀﾅｱﾝﾓﾆｱ銀液</t>
  </si>
  <si>
    <t>p-ｼﾞﾒﾁﾙｱﾐﾉﾍﾞﾝｼﾞﾘﾃﾞﾝ ﾛﾀﾞﾆﾝ飽和ｴﾀﾉｰﾙ溶液</t>
  </si>
  <si>
    <t>MBT STAR-ACS Antibiotic Standard</t>
  </si>
  <si>
    <t>重炭酸ｱﾝﾓﾆｳﾑ</t>
  </si>
  <si>
    <t>塩化亜鉛</t>
  </si>
  <si>
    <t>ﾘﾝ酸-ｱﾝﾓﾆｳﾑ</t>
  </si>
  <si>
    <t>ﾘﾝ酸水素二ｱﾝﾓﾆｳﾑ二塩基性</t>
  </si>
  <si>
    <t>ｱﾝﾋﾟｼﾘﾝﾅﾄﾘｳﾑ塩</t>
  </si>
  <si>
    <t>ﾋﾟﾍﾟﾗｼﾘﾝﾅﾄﾘｳﾑ塩</t>
  </si>
  <si>
    <t>ｾﾌｫﾀｷｼﾑﾅﾄﾘｳﾑ塩</t>
  </si>
  <si>
    <t>ｾﾌﾀｼﾞｼﾞﾑ水和物</t>
  </si>
  <si>
    <t>Ertapenem sodium</t>
  </si>
  <si>
    <t>ﾒﾛﾍﾟﾈﾑ三水和物</t>
  </si>
  <si>
    <t>ｱﾙｿﾆｯｸ FLU ｱﾙﾌﾚｯｻﾌｧｰﾏ</t>
  </si>
  <si>
    <t>ｱﾙｿﾆｯｸ RSV ｱﾙﾌﾚｯｻﾌｧｰﾏ</t>
  </si>
  <si>
    <t>ｱﾙｿﾆｯｸ ｱﾃﾞﾉ ｱﾙﾌﾚｯｻﾌｧｰﾏ</t>
  </si>
  <si>
    <t>ﾏｲｸﾛｽｷｬﾝ NEG COMBO EN 3J</t>
  </si>
  <si>
    <t>ﾏｲｸﾛｽｷｬﾝ NEG MIC EN 2J</t>
  </si>
  <si>
    <t>ﾏｲｸﾛｽｷｬﾝ NEG COMBO NF 2J</t>
  </si>
  <si>
    <t>ﾏｲｸﾛｽｷｬﾝ NEG NF MIC 1J</t>
  </si>
  <si>
    <t>ﾏｲｸﾛｽｷｬﾝ POS MIC 1J</t>
  </si>
  <si>
    <t>ﾏｲｸﾛｽｷｬﾝ POS COMBO 1J</t>
  </si>
  <si>
    <t>KWIN-STIK Esherichia coil ATCC 25922</t>
  </si>
  <si>
    <t>Enterococcus faecalis ATCC 29212</t>
  </si>
  <si>
    <t>staphylococcus asureus subsp aureus ATCC 29213</t>
  </si>
  <si>
    <t>Pseudomonas aeruginosa ATCC 27853</t>
  </si>
  <si>
    <t>KWIN-STIK haemophilus influenzae ATCC 49247</t>
  </si>
  <si>
    <t>streptcoccus pneumoniae ATCC 49619</t>
  </si>
  <si>
    <t>BActeroides fragilis ATCC 25285</t>
  </si>
  <si>
    <t>Candida parapsilosis ATCC 22019</t>
  </si>
  <si>
    <t>ﾌｪﾘﾁﾝｷｯﾄ N-ｱｯｾｲ LA FER-S</t>
  </si>
  <si>
    <t>N-ｱｯｾｲLA FER-S ﾆｯﾄｰﾎﾞｰ用 LA FER-S標準液(多点用)</t>
  </si>
  <si>
    <t>ｸﾛﾑｱｶﾞｰｶﾝｼﾞﾀﾞⅡ寒天培地</t>
  </si>
  <si>
    <t>ﾄﾘﾌﾟﾁｹｰｽｿｲﾌﾞﾛｽ(2ml)</t>
  </si>
  <si>
    <t>ｴﾙｼｽﾃﾑ AtⅢ</t>
  </si>
  <si>
    <t>ｴﾙｼｽﾃﾑ APL</t>
  </si>
  <si>
    <t>ｴﾙｼｽﾃﾑ PLG</t>
  </si>
  <si>
    <t>ｺｱｸﾞﾄﾛｰﾙN</t>
  </si>
  <si>
    <t>血液凝固試験用ｺﾝﾄﾛｰﾙ血漿N</t>
  </si>
  <si>
    <t>血液凝固試験用ｺﾝﾄﾛｰﾙ血漿P</t>
  </si>
  <si>
    <t>Bond Polymer Refine Red Detection</t>
  </si>
  <si>
    <t>HMGA2(EPR18114)抗体</t>
  </si>
  <si>
    <t>LSI EWSR1 Dual Color Break Apart Probe</t>
  </si>
  <si>
    <t>Zytolight CEN X/Y Dual Color Probe</t>
  </si>
  <si>
    <t>CD3 FITC Clone SK7(also known Leu-4)</t>
  </si>
  <si>
    <t>Lysing Buffer(10x concentrate)</t>
  </si>
  <si>
    <t>7-AAD Staining Solution</t>
  </si>
  <si>
    <t>MORE RAP/Tac/CSA ｺﾝﾄﾛｰﾙﾚﾍﾞﾙ1</t>
  </si>
  <si>
    <t>MORE RAP/Tac/CSA ｺﾝﾄﾛｰﾙﾚﾍﾞﾙ2</t>
  </si>
  <si>
    <t>MORE RAP/Tac/CSA ｺﾝﾄﾛｰﾙﾚﾍﾞﾙ3</t>
  </si>
  <si>
    <t>ｼｸﾛｽﾎﾟﾘﾝ(CSAE)ｺﾝﾄﾛｰﾙ</t>
  </si>
  <si>
    <t>TAC標準液</t>
  </si>
  <si>
    <t>CSA標準液</t>
  </si>
  <si>
    <t>CSAE標準液</t>
  </si>
  <si>
    <t>ﾌﾚｯｸｽｶｰﾄﾘｯｼﾞCHK</t>
  </si>
  <si>
    <t>ｳｫｯｼｭﾊﾞｯﾌｧｰ</t>
  </si>
  <si>
    <t>試薬ﾌﾟﾛｰﾌﾞ洗浄液</t>
  </si>
  <si>
    <t>ｻﾝﾌﾟﾙﾌﾟﾛｰﾌﾞ洗浄液</t>
  </si>
  <si>
    <t>SD-plus検体希釈容液</t>
  </si>
  <si>
    <t>Anti-C4d complement</t>
  </si>
  <si>
    <t>ｸｲｯｸﾅﾋﾞStrep A2</t>
  </si>
  <si>
    <t>Water-4</t>
  </si>
  <si>
    <t>Slowfade Diamond Antifade Mountant</t>
  </si>
  <si>
    <t>ﾊﾞｲｵﾗｲﾝ ﾃﾞﾝｸﾞ Duo</t>
  </si>
  <si>
    <t>BINOX NOW ﾏﾗﾘｱﾃｽﾄ</t>
  </si>
  <si>
    <t>ｴｸﾙｰｼｽ試薬1L-6(研究用)</t>
  </si>
  <si>
    <t>ｴｸﾙｰｼｽ試薬1L-6 ｷｬﾘﾌﾞﾚｰﾀ</t>
  </si>
  <si>
    <t>XCP1-kit 50μL with FITC label(5ｽﾗｲﾄﾞ)</t>
  </si>
  <si>
    <t>XCP2-kit 50μL with FITC label(5ｽﾗｲﾄﾞ)</t>
  </si>
  <si>
    <t>XCP3-kit 50μL with FITC label(5ｽﾗｲﾄﾞ)</t>
  </si>
  <si>
    <t>XCP4-kit 50μL with FITC label(5ｽﾗｲﾄﾞ)</t>
  </si>
  <si>
    <t>XCP5-kit 50μL with FITC label(5ｽﾗｲﾄﾞ)</t>
  </si>
  <si>
    <t>XCP6-kit 50μL with FITC label(5ｽﾗｲﾄﾞ)</t>
  </si>
  <si>
    <t>XCP7-kit 50μL with FITC label(5ｽﾗｲﾄﾞ)</t>
  </si>
  <si>
    <t>XCP8-kit 50μL with FITC label(5ｽﾗｲﾄﾞ)</t>
  </si>
  <si>
    <t>XCP9-kit 50μL with FITC label(5ｽﾗｲﾄﾞ)</t>
  </si>
  <si>
    <t>XCP10-kit 50μL with FITC label(5ｽﾗｲﾄﾞ)</t>
  </si>
  <si>
    <t>XCP11-kit 50μL with FITC label(5ｽﾗｲﾄﾞ)</t>
  </si>
  <si>
    <t>XCP12-kit 50μL with FITC label(5ｽﾗｲﾄﾞ)</t>
  </si>
  <si>
    <t>XCP13-kit 50μL with FITC label(5ｽﾗｲﾄﾞ)</t>
  </si>
  <si>
    <t>XCP14-kit 50μL with FITC label(5ｽﾗｲﾄﾞ)</t>
  </si>
  <si>
    <t>XCP15-kit 50μL with FITC label(5ｽﾗｲﾄﾞ)</t>
  </si>
  <si>
    <t>XCP16-kit 50μL with FITC label(5ｽﾗｲﾄﾞ)</t>
  </si>
  <si>
    <t>XCP17-kit 50μL with FITC label(5ｽﾗｲﾄﾞ)</t>
  </si>
  <si>
    <t>XCP18-kit 50μL with FITC label(5ｽﾗｲﾄﾞ)</t>
  </si>
  <si>
    <t>XCP19-kit 50μL with FITC label(5ｽﾗｲﾄﾞ)</t>
  </si>
  <si>
    <t>XCP20-kit 50μL with FITC label(5ｽﾗｲﾄﾞ)</t>
  </si>
  <si>
    <t>XCP21-kit 50μL with FITC label(5ｽﾗｲﾄﾞ)</t>
  </si>
  <si>
    <t>XCP22-kit 50μL with FITC label(5ｽﾗｲﾄﾞ)</t>
  </si>
  <si>
    <t>XCPX-kit 50μL with FITC label(5ｽﾗｲﾄﾞ)</t>
  </si>
  <si>
    <t>XCPY-kit 50μL with FITC label(5ｽﾗｲﾄﾞ)</t>
  </si>
  <si>
    <t>ｷｬﾋﾞﾘｱ0157</t>
  </si>
  <si>
    <t>ﾍﾞﾝﾀﾅHE600 ﾍﾏﾄｷｼﾘﾝ 2L</t>
  </si>
  <si>
    <t>ﾍﾞﾝﾀﾅHE600 ｴｵｼﾞﾝ 2L</t>
  </si>
  <si>
    <t>ﾍﾞﾝﾀﾅHE600 ﾃﾞｨﾌｧﾚﾝｼｪｰｼｮﾝ 2L</t>
  </si>
  <si>
    <t>ﾍﾞﾝﾀﾅHE600 ﾌﾞﾙｰｲﾝｸﾞ 2L</t>
  </si>
  <si>
    <t>ﾍﾞﾝﾀﾅHE600 ｵｰｶﾞﾆｯｸ 2L</t>
  </si>
  <si>
    <t>ﾍﾞﾝﾀﾅHE600 ﾄﾗﾝｽﾌｧｰ 2L</t>
  </si>
  <si>
    <t>ﾍﾞﾝﾀﾅHE600 ｳｫｯｼｭ 4L</t>
  </si>
  <si>
    <t>ﾍﾞﾝﾀﾅHE600 ｸﾘｰﾆﾝｸﾞⅲ</t>
  </si>
  <si>
    <t>ﾍﾞﾝﾀﾅHE600 ｶﾊﾞｰｽﾘｯﾌﾟ ｱｸﾃｨﾍﾞｰﾀｰ</t>
  </si>
  <si>
    <t>ﾍﾞﾝﾀﾅHE600 ｶﾊﾞｰｽﾘｯﾌﾟ</t>
  </si>
  <si>
    <t>ﾍﾞﾝﾀﾅHE600 ﾄﾚｰｷｯﾄj</t>
  </si>
  <si>
    <t>BMK SS専用 WashⅡ 1x40ml/1x10ml</t>
  </si>
  <si>
    <t>BMK SS専用 脱ﾊﾟﾗﾌｨﾝ溶液 10x2L</t>
  </si>
  <si>
    <t>BMK SS専用 液体ｶﾊﾞｰｽﾘｯﾌﾟ 2L</t>
  </si>
  <si>
    <t>特殊染色用ｸﾘｰﾆﾝｸﾞｷｯﾄ</t>
  </si>
  <si>
    <t>特殊染色用ｸﾘｰﾆﾝｸﾞ ﾌﾟﾗｽ-BMK SS専用</t>
  </si>
  <si>
    <t>ｱﾙｼｱﾝ青 試薬ｷｯﾄ</t>
  </si>
  <si>
    <t>ｱﾙｼｱﾝ黄 試薬ｷｯﾄ</t>
  </si>
  <si>
    <t>ｴﾗｽﾁｶ･ﾜﾝｷﾞｰｿﾝ 試薬ｷｯﾄ</t>
  </si>
  <si>
    <t>ｷﾞﾑｻﾞ染色ｷｯﾄ</t>
  </si>
  <si>
    <t>ｸﾞﾛｺｯﾄⅡ試薬ｷｯﾄ(劇)</t>
  </si>
  <si>
    <t>ｺﾝｺﾞｰ赤 試薬ｷｯﾄ</t>
  </si>
  <si>
    <t>ﾁｰﾙ･ﾈﾙｾﾞﾝ 試薬ｷｯﾄ</t>
  </si>
  <si>
    <t>ﾍﾞﾙﾘﾝ青 染色ｷｯﾄ</t>
  </si>
  <si>
    <t>ﾏｯｿﾝﾄﾘｸﾛｰﾑ(青)染色ｷｯﾄ BMK SS専用</t>
  </si>
  <si>
    <t>ﾏｯｿﾝﾄﾘｸﾛｰﾑ(緑)追加試薬 BMK SS専用</t>
  </si>
  <si>
    <t>ﾑﾁｶﾙﾐﾝ 試薬ｷｯﾄ</t>
  </si>
  <si>
    <t>ﾜﾙﾁﾝ･ｽﾀｰﾘⅡ 試薬ｷｯﾄ BMK SS専用</t>
  </si>
  <si>
    <t>鍍銀Ⅱ 試薬ｷｯﾄ</t>
  </si>
  <si>
    <t>PAM 試薬ｷｯﾄ(H&amp;E)</t>
  </si>
  <si>
    <t>PAS 染色ｷｯﾄ</t>
  </si>
  <si>
    <t>ｱﾙｼｱﾝ青(PAS用)</t>
  </si>
  <si>
    <t>ｼﾞｱｽﾀｰｾﾞ(PAS用)</t>
  </si>
  <si>
    <t>ﾗｲﾄｸﾞﾘｰﾝ(PAS用)</t>
  </si>
  <si>
    <t>ﾍﾞﾝﾁﾏｰｸSS用ﾃﾞｺﾝﾀﾐﾈｰｼｮﾝ濃縮液</t>
  </si>
  <si>
    <t>抗CD4(SP35)ｳｻｷﾞﾓﾉｸﾛｰﾅﾙ抗体</t>
  </si>
  <si>
    <t>抗α-ﾌｪﾄﾌﾟﾛﾃｲﾝﾓﾉｸﾛｰﾅﾙ抗体</t>
  </si>
  <si>
    <t>10%正常ﾔｷﾞ血清</t>
  </si>
  <si>
    <t>BTB乳糖加寒天培地</t>
  </si>
  <si>
    <t>ﾋﾂｼﾞ血液寒天培地Z</t>
  </si>
  <si>
    <t>抗ｻｲﾄﾒｶﾞﾛｳｲﾙｽ･ﾏｳｽﾓﾉｸﾛｰﾅﾙ抗体</t>
  </si>
  <si>
    <t>抗CD56･ﾏｳｽﾓﾉｸﾛｰﾅﾙ抗体</t>
  </si>
  <si>
    <t>mCCDAｸﾘｱｰHT寒天培地</t>
  </si>
  <si>
    <t>ﾌﾟﾚｰﾄ洗浄 Std小分けｾｯﾄ2</t>
  </si>
  <si>
    <t>New ｴｵｼﾞﾝ TypeM</t>
  </si>
  <si>
    <t>3500Dxｼﾘｰｽﾞ POP-7ﾎﾟﾘﾏｰ(384)</t>
  </si>
  <si>
    <t>3500Dxｼﾘｰｽﾞ 陰極ﾊﾞｯﾌｧｰｺﾝﾃﾅ(CBC)</t>
  </si>
  <si>
    <t>3500Dxｼﾘｰｽﾞ 陰極ﾊﾞｯﾌｧｰｺﾝﾃﾅ(ABC)</t>
  </si>
  <si>
    <t>3500Dxｼﾘｰｽﾞ ｺﾝﾃﾞｨｼｮﾆﾝｸﾞ試薬</t>
  </si>
  <si>
    <t xml:space="preserve">3500Dxｼﾘｰｽﾞ BigDyeTerminator Sequencing Standard </t>
  </si>
  <si>
    <t>3500/3500xI BigDyeTerminator Sequencing Standard</t>
  </si>
  <si>
    <t>3500Dxｼﾘｰｽﾞ HiDiFormamide-5MLﾎﾞﾄﾙ</t>
  </si>
  <si>
    <t>NextSeq 1000/2000 P2 Reagents (200 Cycles)</t>
  </si>
  <si>
    <t>IDT for illumina-DNA/RNA UD indexes Set A, Tagmina</t>
  </si>
  <si>
    <t>illumina DNA Prep(S) Tagmentation 96 samples</t>
  </si>
  <si>
    <t>DNA Prep with Enrichment(S) Tagmentation 16samples</t>
  </si>
  <si>
    <t>illumina Exome Panel(8 Enrichment Reactions)</t>
  </si>
  <si>
    <t>抗BRAF V600E(VE1)抗体</t>
  </si>
  <si>
    <t>抗PHOX2B(EPR14423)抗体</t>
  </si>
  <si>
    <t>illumina Standard mRNA PrepLigation</t>
  </si>
  <si>
    <t>IDT for illumina RNA UD Index Set A Ligation</t>
  </si>
  <si>
    <t>Ampure XP 60ml</t>
  </si>
  <si>
    <t>QIAamp RNA Blood Mini Kit(50)</t>
  </si>
  <si>
    <t>QIAquick Gel Extraction kit(50)</t>
  </si>
  <si>
    <t>3500DXｼﾘｰｽﾞ DS-33 Matrix Standard kit DX</t>
  </si>
  <si>
    <t>Alere NT-proBNP ｱﾎﾞｯﾄ</t>
  </si>
  <si>
    <t>Alere NT-proBNP ｷｬﾘﾌﾞﾚｰﾀ</t>
  </si>
  <si>
    <t>Alere NT-proBNP ｺﾝﾄﾛｰﾙ</t>
  </si>
  <si>
    <t>QIAamp DNA Blood Mini Kit(250)</t>
  </si>
  <si>
    <t>商品名</t>
    <phoneticPr fontId="1"/>
  </si>
  <si>
    <t>令和３年度検査試薬明細書</t>
    <rPh sb="0" eb="2">
      <t>レイワ</t>
    </rPh>
    <rPh sb="3" eb="5">
      <t>ネンド</t>
    </rPh>
    <rPh sb="5" eb="7">
      <t>ケンサ</t>
    </rPh>
    <rPh sb="7" eb="9">
      <t>シヤク</t>
    </rPh>
    <rPh sb="9" eb="12">
      <t>メイサイショ</t>
    </rPh>
    <phoneticPr fontId="1"/>
  </si>
  <si>
    <t>ﾄﾗﾝｽﾜﾌﾞ</t>
    <phoneticPr fontId="1"/>
  </si>
  <si>
    <t>ﾄﾗﾝｽﾜﾌﾞ　ﾈｰｻﾞﾙ</t>
    <phoneticPr fontId="1"/>
  </si>
  <si>
    <t>125本</t>
    <phoneticPr fontId="0"/>
  </si>
  <si>
    <t>1箱</t>
    <phoneticPr fontId="0"/>
  </si>
  <si>
    <t>1箱</t>
    <phoneticPr fontId="0"/>
  </si>
  <si>
    <t>ﾏﾛﾘｰｱｿﾞｶﾙﾐﾝG染色液</t>
    <rPh sb="12" eb="14">
      <t>センショク</t>
    </rPh>
    <rPh sb="14" eb="15">
      <t>エキ</t>
    </rPh>
    <phoneticPr fontId="1"/>
  </si>
  <si>
    <t>M/15ﾘﾝ酸緩衝液 PH 6.8</t>
    <phoneticPr fontId="1"/>
  </si>
  <si>
    <t>ﾏｲｸﾛｽｷｬﾝ 0.05N水酸化ﾅﾄﾘｳﾑ/NaOH</t>
    <phoneticPr fontId="1"/>
  </si>
  <si>
    <t>ﾏｲｸﾛｽｷｬﾝ ｴｰﾙﾘｯﾋ試薬/A-IND2</t>
    <phoneticPr fontId="1"/>
  </si>
  <si>
    <t>ﾏｲｸﾛｽｷｬﾝ ｺﾊﾞｯｸ試薬/IND</t>
    <phoneticPr fontId="1"/>
  </si>
  <si>
    <t>ﾏｲｸﾛｽｷｬﾝ 水酸化ｶﾘｳﾑ/VP1</t>
    <phoneticPr fontId="1"/>
  </si>
  <si>
    <t>ﾏｲｸﾛｽｷｬﾝ α-ﾅﾌﾄｰﾙ/VP2</t>
    <phoneticPr fontId="1"/>
  </si>
  <si>
    <t>ﾏｲｸﾛｽｷｬﾝ ｻﾙﾌｧﾆﾙ酸/NIT1</t>
    <phoneticPr fontId="1"/>
  </si>
  <si>
    <t>ﾏｲｸﾛｽｷｬﾝ α-ﾅﾌﾁﾙｱﾐﾝ/NIT2</t>
    <phoneticPr fontId="1"/>
  </si>
  <si>
    <t>ﾏｲｸﾛｽｷｬﾝ 塩化第二鉄/TDA</t>
    <phoneticPr fontId="1"/>
  </si>
  <si>
    <t>ﾏｲｸﾛｽｷｬﾝ ｽﾄﾚﾌﾟﾄ Micro Fast 7J</t>
    <phoneticPr fontId="1"/>
  </si>
  <si>
    <t>20%病理組織用中性緩衝ﾎﾙﾏﾘﾝ</t>
    <rPh sb="3" eb="5">
      <t>ビョウリ</t>
    </rPh>
    <rPh sb="5" eb="8">
      <t>ソシキヨウ</t>
    </rPh>
    <phoneticPr fontId="1"/>
  </si>
  <si>
    <t>ﾌﾞﾘﾘｱﾝﾄｸﾚｼﾙﾌﾞﾙｰ1%液(網状赤血球染色液)</t>
    <phoneticPr fontId="1"/>
  </si>
  <si>
    <t xml:space="preserve">ｸｲｯｸﾁｪｲｻｰNoro </t>
    <phoneticPr fontId="1"/>
  </si>
  <si>
    <t xml:space="preserve">ﾏｲｸﾛｽｷｬﾝ MICRO FAST 6J </t>
    <phoneticPr fontId="1"/>
  </si>
  <si>
    <t>New ﾍﾏﾄｷｼﾘﾝ TypeM（核染色液）</t>
    <rPh sb="18" eb="19">
      <t>カク</t>
    </rPh>
    <rPh sb="19" eb="21">
      <t>センショク</t>
    </rPh>
    <rPh sb="21" eb="22">
      <t>エキ</t>
    </rPh>
    <phoneticPr fontId="1"/>
  </si>
  <si>
    <t>AMPDIRECT 2019-NCOV検出ｷｯﾄ</t>
    <rPh sb="19" eb="21">
      <t>ケンシュツ</t>
    </rPh>
    <phoneticPr fontId="1"/>
  </si>
  <si>
    <t>32081 500ml</t>
    <phoneticPr fontId="0"/>
  </si>
  <si>
    <t>30141 500ml</t>
    <phoneticPr fontId="1"/>
  </si>
  <si>
    <t>20052 500ml</t>
    <phoneticPr fontId="0"/>
  </si>
  <si>
    <t xml:space="preserve">20042 500ml </t>
    <phoneticPr fontId="0"/>
  </si>
  <si>
    <t xml:space="preserve">15702 10ﾃｽﾄ </t>
    <phoneticPr fontId="0"/>
  </si>
  <si>
    <t xml:space="preserve">15692 10回 </t>
    <phoneticPr fontId="0"/>
  </si>
  <si>
    <t>40932 500ml</t>
    <phoneticPr fontId="0"/>
  </si>
  <si>
    <t xml:space="preserve">15611 500ml </t>
    <phoneticPr fontId="0"/>
  </si>
  <si>
    <t xml:space="preserve">15431 500ml </t>
    <phoneticPr fontId="0"/>
  </si>
  <si>
    <t xml:space="preserve">40012 500ml </t>
    <phoneticPr fontId="0"/>
  </si>
  <si>
    <t xml:space="preserve">20032 500ml </t>
    <phoneticPr fontId="0"/>
  </si>
  <si>
    <t xml:space="preserve">15682 15ﾃｽﾄ </t>
    <phoneticPr fontId="0"/>
  </si>
  <si>
    <t xml:space="preserve">15732 10回 </t>
    <phoneticPr fontId="0"/>
  </si>
  <si>
    <t xml:space="preserve">20002 100ml </t>
    <phoneticPr fontId="0"/>
  </si>
  <si>
    <t xml:space="preserve">20092 100ml </t>
    <phoneticPr fontId="0"/>
  </si>
  <si>
    <t>15742  20回</t>
    <rPh sb="9" eb="10">
      <t>カイ</t>
    </rPh>
    <phoneticPr fontId="0"/>
  </si>
  <si>
    <t xml:space="preserve">15802 20回 </t>
    <rPh sb="8" eb="9">
      <t>カイ</t>
    </rPh>
    <phoneticPr fontId="0"/>
  </si>
  <si>
    <t xml:space="preserve">B1026-10D  60本 </t>
    <phoneticPr fontId="0"/>
  </si>
  <si>
    <t xml:space="preserve">B1015-26  10本 </t>
    <phoneticPr fontId="0"/>
  </si>
  <si>
    <t xml:space="preserve">B1012-30  30ml </t>
    <phoneticPr fontId="0"/>
  </si>
  <si>
    <t>B1010-41A 30ml</t>
    <phoneticPr fontId="0"/>
  </si>
  <si>
    <t>B1010-43A 30ml</t>
    <phoneticPr fontId="0"/>
  </si>
  <si>
    <t>B1010-42A 30ml</t>
    <phoneticPr fontId="0"/>
  </si>
  <si>
    <t xml:space="preserve">B1010-44A 30ml </t>
    <phoneticPr fontId="0"/>
  </si>
  <si>
    <t xml:space="preserve">B1010-45A 30ml </t>
    <phoneticPr fontId="0"/>
  </si>
  <si>
    <t xml:space="preserve">B1010-48A 30ml </t>
    <phoneticPr fontId="0"/>
  </si>
  <si>
    <t>15792 10回</t>
    <phoneticPr fontId="0"/>
  </si>
  <si>
    <t>43831 500ml</t>
    <phoneticPr fontId="0"/>
  </si>
  <si>
    <t>J1016-84 20枚</t>
    <phoneticPr fontId="0"/>
  </si>
  <si>
    <t>67950 10回</t>
    <phoneticPr fontId="0"/>
  </si>
  <si>
    <t>67900 10回</t>
    <phoneticPr fontId="0"/>
  </si>
  <si>
    <t>J1016-0026 20枚</t>
  </si>
  <si>
    <t xml:space="preserve">J1016-0022 20枚 </t>
  </si>
  <si>
    <t>J1016-0024 20枚</t>
    <phoneticPr fontId="1"/>
  </si>
  <si>
    <t>J1016-0023  20枚</t>
  </si>
  <si>
    <t>J1016-0018  20枚</t>
  </si>
  <si>
    <t>J1016-0015  20枚</t>
  </si>
  <si>
    <t>J1016-85  20枚</t>
  </si>
  <si>
    <t>227-20000-21 100ﾃｽﾄ</t>
    <phoneticPr fontId="0"/>
  </si>
  <si>
    <t>1本</t>
    <phoneticPr fontId="0"/>
  </si>
  <si>
    <t>1箱</t>
    <phoneticPr fontId="0"/>
  </si>
  <si>
    <t>1箱</t>
    <phoneticPr fontId="0"/>
  </si>
  <si>
    <t>1箱</t>
    <phoneticPr fontId="0"/>
  </si>
  <si>
    <t>1箱</t>
    <phoneticPr fontId="0"/>
  </si>
  <si>
    <t>ﾏﾘﾉｰﾙ 750CPS</t>
    <phoneticPr fontId="1"/>
  </si>
  <si>
    <t>ﾏｲｸﾛｽｷｬﾝ ﾌﾟﾛﾝﾌﾟﾄ</t>
    <phoneticPr fontId="1"/>
  </si>
  <si>
    <t>ﾏｲｸﾛｽｷｬﾝ ｲﾉｷｭﾗﾑH2O</t>
    <phoneticPr fontId="1"/>
  </si>
  <si>
    <t>ﾏｲｸﾛｽｷｬﾝ LHBﾌﾞﾛｽ</t>
    <phoneticPr fontId="1"/>
  </si>
  <si>
    <t>ﾏｲｸﾛｽｷｬﾝ HTMﾌﾞﾛｽ</t>
    <phoneticPr fontId="1"/>
  </si>
  <si>
    <t>ﾏｲｸﾛｽｷｬﾝ ﾗﾋﾟｯﾄｲﾝﾄﾞｰﾙ試薬/R-IND</t>
    <phoneticPr fontId="1"/>
  </si>
  <si>
    <t>ﾏｲｸﾛｽｷｬﾝ ﾍﾟﾌﾟﾁﾀﾞｰｾﾞ試薬/PEP</t>
    <phoneticPr fontId="1"/>
  </si>
  <si>
    <t>ﾏｲｸﾛｽｷｬﾝ ﾘﾉｯｸｲﾉｷｭﾚｰﾀｰ</t>
    <phoneticPr fontId="1"/>
  </si>
  <si>
    <t>KBM ﾁｮｺﾚｰﾄHB寒天培地</t>
    <phoneticPr fontId="1"/>
  </si>
  <si>
    <t>予定数量
（A）</t>
    <rPh sb="0" eb="2">
      <t>ヨテイ</t>
    </rPh>
    <rPh sb="2" eb="4">
      <t>スウリョウ</t>
    </rPh>
    <phoneticPr fontId="1"/>
  </si>
  <si>
    <t>007274</t>
    <phoneticPr fontId="1"/>
  </si>
  <si>
    <t>007275</t>
    <phoneticPr fontId="1"/>
  </si>
  <si>
    <t>009320</t>
    <phoneticPr fontId="1"/>
  </si>
  <si>
    <t>見積合計
（A）×（B）
（税別）</t>
    <rPh sb="0" eb="2">
      <t>ミツ</t>
    </rPh>
    <rPh sb="2" eb="4">
      <t>ゴウケイ</t>
    </rPh>
    <rPh sb="14" eb="15">
      <t>ゼイ</t>
    </rPh>
    <rPh sb="15" eb="16">
      <t>ベツ</t>
    </rPh>
    <phoneticPr fontId="1"/>
  </si>
  <si>
    <t>見積単価
（B）
（税別）</t>
    <rPh sb="0" eb="2">
      <t>ミツ</t>
    </rPh>
    <rPh sb="2" eb="4">
      <t>タンカ</t>
    </rPh>
    <rPh sb="10" eb="11">
      <t>ゼイ</t>
    </rPh>
    <rPh sb="11" eb="12">
      <t>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</si>
</sst>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3" fillId="0" borderId="0" xfId="0" applyNumberFormat="1" applyFont="1" applyAlignment="1">
      <alignment vertical="center"/>
    </xf>
    <xf numFmtId="0" fontId="4" fillId="0" borderId="4" xfId="0" applyFont="1" applyBorder="1" applyAlignment="1">
      <alignment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2" xfId="0" applyFont="1" applyBorder="1" applyAlignment="1">
      <alignment vertical="center" shrinkToFit="1"/>
    </xf>
    <xf numFmtId="0" fontId="4" fillId="0" borderId="2" xfId="0" applyFont="1" applyBorder="1" applyAlignment="1">
      <alignment horizontal="left" vertical="center" shrinkToFit="1"/>
    </xf>
    <xf numFmtId="38" fontId="4" fillId="0" borderId="2" xfId="1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horizontal="left" vertical="center" shrinkToFit="1"/>
    </xf>
    <xf numFmtId="38" fontId="4" fillId="0" borderId="3" xfId="1" applyFont="1" applyFill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1" xfId="0" applyFont="1" applyBorder="1" applyAlignment="1">
      <alignment horizontal="center" vertical="center" wrapText="1" shrinkToFit="1"/>
    </xf>
    <xf numFmtId="49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3"/>
  <sheetViews>
    <sheetView showGridLines="0" tabSelected="1" view="pageBreakPreview" zoomScaleNormal="100" zoomScaleSheetLayoutView="100" workbookViewId="0">
      <pane xSplit="3" ySplit="2" topLeftCell="D3" activePane="bottomRight" state="frozen"/>
      <selection pane="topRight" activeCell="C1" sqref="C1"/>
      <selection pane="bottomLeft" activeCell="A2" sqref="A2"/>
      <selection pane="bottomRight"/>
    </sheetView>
  </sheetViews>
  <sheetFormatPr defaultColWidth="9.75" defaultRowHeight="13.5"/>
  <cols>
    <col min="1" max="1" width="5.625" style="12" customWidth="1"/>
    <col min="2" max="2" width="9.75" style="22"/>
    <col min="3" max="3" width="36.25" style="12" customWidth="1"/>
    <col min="4" max="4" width="20.875" style="13" customWidth="1"/>
    <col min="5" max="6" width="12.5" style="12" customWidth="1"/>
    <col min="7" max="7" width="11" style="12" bestFit="1" customWidth="1"/>
    <col min="8" max="9" width="12.5" style="12" customWidth="1"/>
    <col min="10" max="16384" width="9.75" style="12"/>
  </cols>
  <sheetData>
    <row r="1" spans="1:9" ht="27" customHeight="1">
      <c r="A1" s="1" t="s">
        <v>2242</v>
      </c>
      <c r="B1" s="17"/>
    </row>
    <row r="2" spans="1:9" ht="40.5">
      <c r="A2" s="1"/>
      <c r="B2" s="15" t="s">
        <v>0</v>
      </c>
      <c r="C2" s="16" t="s">
        <v>2241</v>
      </c>
      <c r="D2" s="16" t="s">
        <v>1</v>
      </c>
      <c r="E2" s="16" t="s">
        <v>2</v>
      </c>
      <c r="F2" s="16" t="s">
        <v>1034</v>
      </c>
      <c r="G2" s="14" t="s">
        <v>2318</v>
      </c>
      <c r="H2" s="14" t="s">
        <v>2323</v>
      </c>
      <c r="I2" s="14" t="s">
        <v>2322</v>
      </c>
    </row>
    <row r="3" spans="1:9">
      <c r="A3" s="12">
        <v>1</v>
      </c>
      <c r="B3" s="18" t="s">
        <v>2319</v>
      </c>
      <c r="C3" s="2" t="s">
        <v>1232</v>
      </c>
      <c r="D3" s="3" t="s">
        <v>58</v>
      </c>
      <c r="E3" s="2" t="s">
        <v>11</v>
      </c>
      <c r="F3" s="2" t="s">
        <v>1038</v>
      </c>
      <c r="G3" s="2">
        <v>16</v>
      </c>
      <c r="H3" s="2"/>
      <c r="I3" s="2">
        <f>H3*G3</f>
        <v>0</v>
      </c>
    </row>
    <row r="4" spans="1:9">
      <c r="A4" s="12">
        <v>2</v>
      </c>
      <c r="B4" s="19" t="s">
        <v>2320</v>
      </c>
      <c r="C4" s="4" t="s">
        <v>1232</v>
      </c>
      <c r="D4" s="5" t="s">
        <v>59</v>
      </c>
      <c r="E4" s="4" t="s">
        <v>11</v>
      </c>
      <c r="F4" s="4" t="s">
        <v>1038</v>
      </c>
      <c r="G4" s="4">
        <v>16</v>
      </c>
      <c r="H4" s="4"/>
      <c r="I4" s="4">
        <f t="shared" ref="I4:I67" si="0">H4*G4</f>
        <v>0</v>
      </c>
    </row>
    <row r="5" spans="1:9">
      <c r="A5" s="12">
        <v>3</v>
      </c>
      <c r="B5" s="19" t="s">
        <v>2321</v>
      </c>
      <c r="C5" s="4" t="s">
        <v>1233</v>
      </c>
      <c r="D5" s="5" t="s">
        <v>60</v>
      </c>
      <c r="E5" s="4" t="s">
        <v>44</v>
      </c>
      <c r="F5" s="4" t="s">
        <v>1039</v>
      </c>
      <c r="G5" s="4">
        <v>8</v>
      </c>
      <c r="H5" s="4"/>
      <c r="I5" s="4">
        <f t="shared" si="0"/>
        <v>0</v>
      </c>
    </row>
    <row r="6" spans="1:9">
      <c r="A6" s="12">
        <v>4</v>
      </c>
      <c r="B6" s="19">
        <v>100010</v>
      </c>
      <c r="C6" s="4" t="s">
        <v>2243</v>
      </c>
      <c r="D6" s="5" t="s">
        <v>51</v>
      </c>
      <c r="E6" s="4" t="s">
        <v>2246</v>
      </c>
      <c r="F6" s="4" t="s">
        <v>1035</v>
      </c>
      <c r="G6" s="4">
        <v>26</v>
      </c>
      <c r="H6" s="4"/>
      <c r="I6" s="4">
        <f t="shared" si="0"/>
        <v>0</v>
      </c>
    </row>
    <row r="7" spans="1:9">
      <c r="A7" s="12">
        <v>5</v>
      </c>
      <c r="B7" s="19">
        <v>100011</v>
      </c>
      <c r="C7" s="4" t="s">
        <v>2244</v>
      </c>
      <c r="D7" s="5" t="s">
        <v>2245</v>
      </c>
      <c r="E7" s="4" t="s">
        <v>2247</v>
      </c>
      <c r="F7" s="4" t="s">
        <v>1035</v>
      </c>
      <c r="G7" s="4">
        <v>9</v>
      </c>
      <c r="H7" s="4"/>
      <c r="I7" s="4">
        <f t="shared" si="0"/>
        <v>0</v>
      </c>
    </row>
    <row r="8" spans="1:9">
      <c r="A8" s="12">
        <v>6</v>
      </c>
      <c r="B8" s="19">
        <v>100013</v>
      </c>
      <c r="C8" s="4" t="s">
        <v>1234</v>
      </c>
      <c r="D8" s="5" t="s">
        <v>61</v>
      </c>
      <c r="E8" s="4" t="s">
        <v>6</v>
      </c>
      <c r="F8" s="4" t="s">
        <v>1040</v>
      </c>
      <c r="G8" s="4">
        <v>4</v>
      </c>
      <c r="H8" s="4"/>
      <c r="I8" s="4">
        <f t="shared" si="0"/>
        <v>0</v>
      </c>
    </row>
    <row r="9" spans="1:9">
      <c r="A9" s="12">
        <v>7</v>
      </c>
      <c r="B9" s="19">
        <v>100014</v>
      </c>
      <c r="C9" s="4" t="s">
        <v>1235</v>
      </c>
      <c r="D9" s="5" t="s">
        <v>62</v>
      </c>
      <c r="E9" s="4" t="s">
        <v>6</v>
      </c>
      <c r="F9" s="4" t="s">
        <v>1040</v>
      </c>
      <c r="G9" s="4">
        <v>4</v>
      </c>
      <c r="H9" s="4"/>
      <c r="I9" s="4">
        <f t="shared" si="0"/>
        <v>0</v>
      </c>
    </row>
    <row r="10" spans="1:9">
      <c r="A10" s="12">
        <v>8</v>
      </c>
      <c r="B10" s="19">
        <v>100015</v>
      </c>
      <c r="C10" s="4" t="s">
        <v>1236</v>
      </c>
      <c r="D10" s="5" t="s">
        <v>63</v>
      </c>
      <c r="E10" s="4" t="s">
        <v>6</v>
      </c>
      <c r="F10" s="4" t="s">
        <v>1040</v>
      </c>
      <c r="G10" s="4">
        <v>2</v>
      </c>
      <c r="H10" s="4"/>
      <c r="I10" s="4">
        <f t="shared" si="0"/>
        <v>0</v>
      </c>
    </row>
    <row r="11" spans="1:9">
      <c r="A11" s="12">
        <v>9</v>
      </c>
      <c r="B11" s="19">
        <v>100016</v>
      </c>
      <c r="C11" s="4" t="s">
        <v>1237</v>
      </c>
      <c r="D11" s="5" t="s">
        <v>64</v>
      </c>
      <c r="E11" s="4" t="s">
        <v>6</v>
      </c>
      <c r="F11" s="4" t="s">
        <v>1040</v>
      </c>
      <c r="G11" s="4">
        <v>1</v>
      </c>
      <c r="H11" s="4"/>
      <c r="I11" s="4">
        <f t="shared" si="0"/>
        <v>0</v>
      </c>
    </row>
    <row r="12" spans="1:9">
      <c r="A12" s="12">
        <v>10</v>
      </c>
      <c r="B12" s="19">
        <v>100017</v>
      </c>
      <c r="C12" s="4" t="s">
        <v>1238</v>
      </c>
      <c r="D12" s="5" t="s">
        <v>65</v>
      </c>
      <c r="E12" s="4" t="s">
        <v>6</v>
      </c>
      <c r="F12" s="4" t="s">
        <v>1040</v>
      </c>
      <c r="G12" s="4">
        <v>1</v>
      </c>
      <c r="H12" s="4"/>
      <c r="I12" s="4">
        <f t="shared" si="0"/>
        <v>0</v>
      </c>
    </row>
    <row r="13" spans="1:9">
      <c r="A13" s="12">
        <v>11</v>
      </c>
      <c r="B13" s="19">
        <v>100018</v>
      </c>
      <c r="C13" s="4" t="s">
        <v>1239</v>
      </c>
      <c r="D13" s="5" t="s">
        <v>66</v>
      </c>
      <c r="E13" s="4" t="s">
        <v>6</v>
      </c>
      <c r="F13" s="4" t="s">
        <v>1040</v>
      </c>
      <c r="G13" s="4">
        <v>1</v>
      </c>
      <c r="H13" s="4"/>
      <c r="I13" s="4">
        <f t="shared" si="0"/>
        <v>0</v>
      </c>
    </row>
    <row r="14" spans="1:9">
      <c r="A14" s="12">
        <v>12</v>
      </c>
      <c r="B14" s="19">
        <v>100021</v>
      </c>
      <c r="C14" s="4" t="s">
        <v>1240</v>
      </c>
      <c r="D14" s="5" t="s">
        <v>67</v>
      </c>
      <c r="E14" s="4" t="s">
        <v>6</v>
      </c>
      <c r="F14" s="4" t="s">
        <v>1040</v>
      </c>
      <c r="G14" s="4">
        <v>1</v>
      </c>
      <c r="H14" s="4"/>
      <c r="I14" s="4">
        <f t="shared" si="0"/>
        <v>0</v>
      </c>
    </row>
    <row r="15" spans="1:9">
      <c r="A15" s="12">
        <v>13</v>
      </c>
      <c r="B15" s="19">
        <v>100022</v>
      </c>
      <c r="C15" s="4" t="s">
        <v>1241</v>
      </c>
      <c r="D15" s="5" t="s">
        <v>68</v>
      </c>
      <c r="E15" s="4" t="s">
        <v>6</v>
      </c>
      <c r="F15" s="4" t="s">
        <v>1040</v>
      </c>
      <c r="G15" s="4">
        <v>2</v>
      </c>
      <c r="H15" s="4"/>
      <c r="I15" s="4">
        <f t="shared" si="0"/>
        <v>0</v>
      </c>
    </row>
    <row r="16" spans="1:9">
      <c r="A16" s="12">
        <v>14</v>
      </c>
      <c r="B16" s="19">
        <v>100023</v>
      </c>
      <c r="C16" s="4" t="s">
        <v>1242</v>
      </c>
      <c r="D16" s="5" t="s">
        <v>69</v>
      </c>
      <c r="E16" s="4" t="s">
        <v>6</v>
      </c>
      <c r="F16" s="4" t="s">
        <v>1040</v>
      </c>
      <c r="G16" s="4">
        <v>1</v>
      </c>
      <c r="H16" s="4"/>
      <c r="I16" s="4">
        <f t="shared" si="0"/>
        <v>0</v>
      </c>
    </row>
    <row r="17" spans="1:9">
      <c r="A17" s="12">
        <v>15</v>
      </c>
      <c r="B17" s="19">
        <v>100032</v>
      </c>
      <c r="C17" s="4" t="s">
        <v>1243</v>
      </c>
      <c r="D17" s="5" t="s">
        <v>70</v>
      </c>
      <c r="E17" s="4" t="s">
        <v>6</v>
      </c>
      <c r="F17" s="4" t="s">
        <v>1041</v>
      </c>
      <c r="G17" s="4">
        <v>2</v>
      </c>
      <c r="H17" s="4"/>
      <c r="I17" s="4">
        <f t="shared" si="0"/>
        <v>0</v>
      </c>
    </row>
    <row r="18" spans="1:9">
      <c r="A18" s="12">
        <v>16</v>
      </c>
      <c r="B18" s="19">
        <v>100035</v>
      </c>
      <c r="C18" s="4" t="s">
        <v>1244</v>
      </c>
      <c r="D18" s="5" t="s">
        <v>71</v>
      </c>
      <c r="E18" s="4" t="s">
        <v>6</v>
      </c>
      <c r="F18" s="4" t="s">
        <v>1041</v>
      </c>
      <c r="G18" s="4">
        <v>54</v>
      </c>
      <c r="H18" s="4"/>
      <c r="I18" s="4">
        <f t="shared" si="0"/>
        <v>0</v>
      </c>
    </row>
    <row r="19" spans="1:9">
      <c r="A19" s="12">
        <v>17</v>
      </c>
      <c r="B19" s="19">
        <v>100037</v>
      </c>
      <c r="C19" s="4" t="s">
        <v>1144</v>
      </c>
      <c r="D19" s="5" t="s">
        <v>72</v>
      </c>
      <c r="E19" s="4" t="s">
        <v>6</v>
      </c>
      <c r="F19" s="4" t="s">
        <v>1042</v>
      </c>
      <c r="G19" s="4">
        <v>1</v>
      </c>
      <c r="H19" s="4"/>
      <c r="I19" s="4">
        <f t="shared" si="0"/>
        <v>0</v>
      </c>
    </row>
    <row r="20" spans="1:9">
      <c r="A20" s="12">
        <v>18</v>
      </c>
      <c r="B20" s="19">
        <v>100040</v>
      </c>
      <c r="C20" s="4" t="s">
        <v>1245</v>
      </c>
      <c r="D20" s="5" t="s">
        <v>73</v>
      </c>
      <c r="E20" s="4" t="s">
        <v>6</v>
      </c>
      <c r="F20" s="4" t="s">
        <v>1043</v>
      </c>
      <c r="G20" s="4">
        <v>9</v>
      </c>
      <c r="H20" s="4"/>
      <c r="I20" s="4">
        <f t="shared" si="0"/>
        <v>0</v>
      </c>
    </row>
    <row r="21" spans="1:9">
      <c r="A21" s="12">
        <v>19</v>
      </c>
      <c r="B21" s="19">
        <v>100044</v>
      </c>
      <c r="C21" s="4" t="s">
        <v>1246</v>
      </c>
      <c r="D21" s="5" t="s">
        <v>74</v>
      </c>
      <c r="E21" s="4" t="s">
        <v>6</v>
      </c>
      <c r="F21" s="4" t="s">
        <v>1044</v>
      </c>
      <c r="G21" s="4">
        <v>70</v>
      </c>
      <c r="H21" s="4"/>
      <c r="I21" s="4">
        <f t="shared" si="0"/>
        <v>0</v>
      </c>
    </row>
    <row r="22" spans="1:9">
      <c r="A22" s="12">
        <v>20</v>
      </c>
      <c r="B22" s="19">
        <v>100058</v>
      </c>
      <c r="C22" s="4" t="s">
        <v>1247</v>
      </c>
      <c r="D22" s="5" t="s">
        <v>75</v>
      </c>
      <c r="E22" s="4" t="s">
        <v>6</v>
      </c>
      <c r="F22" s="4" t="s">
        <v>1045</v>
      </c>
      <c r="G22" s="4">
        <v>40</v>
      </c>
      <c r="H22" s="4"/>
      <c r="I22" s="4">
        <f t="shared" si="0"/>
        <v>0</v>
      </c>
    </row>
    <row r="23" spans="1:9">
      <c r="A23" s="12">
        <v>21</v>
      </c>
      <c r="B23" s="19">
        <v>100064</v>
      </c>
      <c r="C23" s="4" t="s">
        <v>1248</v>
      </c>
      <c r="D23" s="5" t="s">
        <v>76</v>
      </c>
      <c r="E23" s="4" t="s">
        <v>6</v>
      </c>
      <c r="F23" s="4" t="s">
        <v>1045</v>
      </c>
      <c r="G23" s="4">
        <v>16</v>
      </c>
      <c r="H23" s="4"/>
      <c r="I23" s="4">
        <f t="shared" si="0"/>
        <v>0</v>
      </c>
    </row>
    <row r="24" spans="1:9">
      <c r="A24" s="12">
        <v>22</v>
      </c>
      <c r="B24" s="19">
        <v>100069</v>
      </c>
      <c r="C24" s="4" t="s">
        <v>1249</v>
      </c>
      <c r="D24" s="5" t="s">
        <v>77</v>
      </c>
      <c r="E24" s="4" t="s">
        <v>12</v>
      </c>
      <c r="F24" s="4" t="s">
        <v>1045</v>
      </c>
      <c r="G24" s="4">
        <v>9</v>
      </c>
      <c r="H24" s="4"/>
      <c r="I24" s="4">
        <f t="shared" si="0"/>
        <v>0</v>
      </c>
    </row>
    <row r="25" spans="1:9">
      <c r="A25" s="12">
        <v>23</v>
      </c>
      <c r="B25" s="19">
        <v>100070</v>
      </c>
      <c r="C25" s="4" t="s">
        <v>1250</v>
      </c>
      <c r="D25" s="5" t="s">
        <v>78</v>
      </c>
      <c r="E25" s="4" t="s">
        <v>12</v>
      </c>
      <c r="F25" s="4" t="s">
        <v>1045</v>
      </c>
      <c r="G25" s="4">
        <v>9</v>
      </c>
      <c r="H25" s="4"/>
      <c r="I25" s="4">
        <f t="shared" si="0"/>
        <v>0</v>
      </c>
    </row>
    <row r="26" spans="1:9">
      <c r="A26" s="12">
        <v>24</v>
      </c>
      <c r="B26" s="19">
        <v>100071</v>
      </c>
      <c r="C26" s="4" t="s">
        <v>1251</v>
      </c>
      <c r="D26" s="5" t="s">
        <v>79</v>
      </c>
      <c r="E26" s="4" t="s">
        <v>12</v>
      </c>
      <c r="F26" s="4" t="s">
        <v>1033</v>
      </c>
      <c r="G26" s="4">
        <v>2</v>
      </c>
      <c r="H26" s="4"/>
      <c r="I26" s="4">
        <f t="shared" si="0"/>
        <v>0</v>
      </c>
    </row>
    <row r="27" spans="1:9">
      <c r="A27" s="12">
        <v>25</v>
      </c>
      <c r="B27" s="19">
        <v>100072</v>
      </c>
      <c r="C27" s="4" t="s">
        <v>1252</v>
      </c>
      <c r="D27" s="5" t="s">
        <v>80</v>
      </c>
      <c r="E27" s="4" t="s">
        <v>6</v>
      </c>
      <c r="F27" s="4" t="s">
        <v>1033</v>
      </c>
      <c r="G27" s="4">
        <v>2</v>
      </c>
      <c r="H27" s="4"/>
      <c r="I27" s="4">
        <f t="shared" si="0"/>
        <v>0</v>
      </c>
    </row>
    <row r="28" spans="1:9">
      <c r="A28" s="12">
        <v>26</v>
      </c>
      <c r="B28" s="19">
        <v>100074</v>
      </c>
      <c r="C28" s="4" t="s">
        <v>1253</v>
      </c>
      <c r="D28" s="5" t="s">
        <v>81</v>
      </c>
      <c r="E28" s="4" t="s">
        <v>6</v>
      </c>
      <c r="F28" s="4" t="s">
        <v>1033</v>
      </c>
      <c r="G28" s="4">
        <v>2</v>
      </c>
      <c r="H28" s="4"/>
      <c r="I28" s="4">
        <f t="shared" si="0"/>
        <v>0</v>
      </c>
    </row>
    <row r="29" spans="1:9">
      <c r="A29" s="12">
        <v>27</v>
      </c>
      <c r="B29" s="19">
        <v>100076</v>
      </c>
      <c r="C29" s="4" t="s">
        <v>1254</v>
      </c>
      <c r="D29" s="5" t="s">
        <v>83</v>
      </c>
      <c r="E29" s="4" t="s">
        <v>6</v>
      </c>
      <c r="F29" s="4" t="s">
        <v>1033</v>
      </c>
      <c r="G29" s="4">
        <v>2</v>
      </c>
      <c r="H29" s="4"/>
      <c r="I29" s="4">
        <f t="shared" si="0"/>
        <v>0</v>
      </c>
    </row>
    <row r="30" spans="1:9">
      <c r="A30" s="12">
        <v>28</v>
      </c>
      <c r="B30" s="19">
        <v>100077</v>
      </c>
      <c r="C30" s="4" t="s">
        <v>1255</v>
      </c>
      <c r="D30" s="5" t="s">
        <v>84</v>
      </c>
      <c r="E30" s="4" t="s">
        <v>6</v>
      </c>
      <c r="F30" s="4" t="s">
        <v>1033</v>
      </c>
      <c r="G30" s="4">
        <v>2</v>
      </c>
      <c r="H30" s="4"/>
      <c r="I30" s="4">
        <f t="shared" si="0"/>
        <v>0</v>
      </c>
    </row>
    <row r="31" spans="1:9">
      <c r="A31" s="12">
        <v>29</v>
      </c>
      <c r="B31" s="19">
        <v>100078</v>
      </c>
      <c r="C31" s="4" t="s">
        <v>1256</v>
      </c>
      <c r="D31" s="5" t="s">
        <v>85</v>
      </c>
      <c r="E31" s="4" t="s">
        <v>6</v>
      </c>
      <c r="F31" s="4" t="s">
        <v>1033</v>
      </c>
      <c r="G31" s="4">
        <v>2</v>
      </c>
      <c r="H31" s="4"/>
      <c r="I31" s="4">
        <f t="shared" si="0"/>
        <v>0</v>
      </c>
    </row>
    <row r="32" spans="1:9">
      <c r="A32" s="12">
        <v>30</v>
      </c>
      <c r="B32" s="19">
        <v>100079</v>
      </c>
      <c r="C32" s="4" t="s">
        <v>1257</v>
      </c>
      <c r="D32" s="5" t="s">
        <v>86</v>
      </c>
      <c r="E32" s="4" t="s">
        <v>6</v>
      </c>
      <c r="F32" s="4" t="s">
        <v>1033</v>
      </c>
      <c r="G32" s="4">
        <v>2</v>
      </c>
      <c r="H32" s="4"/>
      <c r="I32" s="4">
        <f t="shared" si="0"/>
        <v>0</v>
      </c>
    </row>
    <row r="33" spans="1:9">
      <c r="A33" s="12">
        <v>31</v>
      </c>
      <c r="B33" s="19">
        <v>100080</v>
      </c>
      <c r="C33" s="4" t="s">
        <v>1258</v>
      </c>
      <c r="D33" s="5" t="s">
        <v>87</v>
      </c>
      <c r="E33" s="4" t="s">
        <v>6</v>
      </c>
      <c r="F33" s="4" t="s">
        <v>1033</v>
      </c>
      <c r="G33" s="4">
        <v>2</v>
      </c>
      <c r="H33" s="4"/>
      <c r="I33" s="4">
        <f t="shared" si="0"/>
        <v>0</v>
      </c>
    </row>
    <row r="34" spans="1:9">
      <c r="A34" s="12">
        <v>32</v>
      </c>
      <c r="B34" s="19">
        <v>100081</v>
      </c>
      <c r="C34" s="4" t="s">
        <v>1259</v>
      </c>
      <c r="D34" s="5" t="s">
        <v>88</v>
      </c>
      <c r="E34" s="4" t="s">
        <v>6</v>
      </c>
      <c r="F34" s="4" t="s">
        <v>1033</v>
      </c>
      <c r="G34" s="4">
        <v>2</v>
      </c>
      <c r="H34" s="4"/>
      <c r="I34" s="4">
        <f t="shared" si="0"/>
        <v>0</v>
      </c>
    </row>
    <row r="35" spans="1:9">
      <c r="A35" s="12">
        <v>33</v>
      </c>
      <c r="B35" s="19">
        <v>100082</v>
      </c>
      <c r="C35" s="4" t="s">
        <v>1260</v>
      </c>
      <c r="D35" s="5" t="s">
        <v>89</v>
      </c>
      <c r="E35" s="4" t="s">
        <v>6</v>
      </c>
      <c r="F35" s="4" t="s">
        <v>1033</v>
      </c>
      <c r="G35" s="4">
        <v>2</v>
      </c>
      <c r="H35" s="4"/>
      <c r="I35" s="4">
        <f t="shared" si="0"/>
        <v>0</v>
      </c>
    </row>
    <row r="36" spans="1:9">
      <c r="A36" s="12">
        <v>34</v>
      </c>
      <c r="B36" s="19">
        <v>100083</v>
      </c>
      <c r="C36" s="4" t="s">
        <v>1261</v>
      </c>
      <c r="D36" s="5" t="s">
        <v>90</v>
      </c>
      <c r="E36" s="4" t="s">
        <v>6</v>
      </c>
      <c r="F36" s="4" t="s">
        <v>1033</v>
      </c>
      <c r="G36" s="4">
        <v>2</v>
      </c>
      <c r="H36" s="4"/>
      <c r="I36" s="4">
        <f t="shared" si="0"/>
        <v>0</v>
      </c>
    </row>
    <row r="37" spans="1:9">
      <c r="A37" s="12">
        <v>35</v>
      </c>
      <c r="B37" s="19">
        <v>100176</v>
      </c>
      <c r="C37" s="4" t="s">
        <v>1262</v>
      </c>
      <c r="D37" s="5" t="s">
        <v>2267</v>
      </c>
      <c r="E37" s="4" t="s">
        <v>6</v>
      </c>
      <c r="F37" s="4" t="s">
        <v>1046</v>
      </c>
      <c r="G37" s="4">
        <v>6</v>
      </c>
      <c r="H37" s="4"/>
      <c r="I37" s="4">
        <f t="shared" si="0"/>
        <v>0</v>
      </c>
    </row>
    <row r="38" spans="1:9">
      <c r="A38" s="12">
        <v>36</v>
      </c>
      <c r="B38" s="19">
        <v>100177</v>
      </c>
      <c r="C38" s="4" t="s">
        <v>1263</v>
      </c>
      <c r="D38" s="5" t="s">
        <v>2268</v>
      </c>
      <c r="E38" s="4" t="s">
        <v>6</v>
      </c>
      <c r="F38" s="4" t="s">
        <v>1046</v>
      </c>
      <c r="G38" s="4">
        <v>5</v>
      </c>
      <c r="H38" s="4"/>
      <c r="I38" s="4">
        <f t="shared" si="0"/>
        <v>0</v>
      </c>
    </row>
    <row r="39" spans="1:9">
      <c r="A39" s="12">
        <v>37</v>
      </c>
      <c r="B39" s="19">
        <v>100178</v>
      </c>
      <c r="C39" s="4" t="s">
        <v>1264</v>
      </c>
      <c r="D39" s="5" t="s">
        <v>2269</v>
      </c>
      <c r="E39" s="4" t="s">
        <v>2307</v>
      </c>
      <c r="F39" s="4" t="s">
        <v>1046</v>
      </c>
      <c r="G39" s="4">
        <v>12</v>
      </c>
      <c r="H39" s="4"/>
      <c r="I39" s="4">
        <f t="shared" si="0"/>
        <v>0</v>
      </c>
    </row>
    <row r="40" spans="1:9">
      <c r="A40" s="12">
        <v>38</v>
      </c>
      <c r="B40" s="19">
        <v>100179</v>
      </c>
      <c r="C40" s="4" t="s">
        <v>1265</v>
      </c>
      <c r="D40" s="5" t="s">
        <v>2270</v>
      </c>
      <c r="E40" s="4" t="s">
        <v>2246</v>
      </c>
      <c r="F40" s="4" t="s">
        <v>1046</v>
      </c>
      <c r="G40" s="4">
        <v>6</v>
      </c>
      <c r="H40" s="4"/>
      <c r="I40" s="4">
        <f t="shared" si="0"/>
        <v>0</v>
      </c>
    </row>
    <row r="41" spans="1:9">
      <c r="A41" s="12">
        <v>39</v>
      </c>
      <c r="B41" s="19">
        <v>100180</v>
      </c>
      <c r="C41" s="4" t="s">
        <v>1266</v>
      </c>
      <c r="D41" s="5" t="s">
        <v>2271</v>
      </c>
      <c r="E41" s="4" t="s">
        <v>6</v>
      </c>
      <c r="F41" s="4" t="s">
        <v>1046</v>
      </c>
      <c r="G41" s="4">
        <v>2</v>
      </c>
      <c r="H41" s="4"/>
      <c r="I41" s="4">
        <f t="shared" si="0"/>
        <v>0</v>
      </c>
    </row>
    <row r="42" spans="1:9">
      <c r="A42" s="12">
        <v>40</v>
      </c>
      <c r="B42" s="19">
        <v>100181</v>
      </c>
      <c r="C42" s="4" t="s">
        <v>1267</v>
      </c>
      <c r="D42" s="5" t="s">
        <v>2272</v>
      </c>
      <c r="E42" s="4" t="s">
        <v>6</v>
      </c>
      <c r="F42" s="4" t="s">
        <v>1046</v>
      </c>
      <c r="G42" s="4">
        <v>29</v>
      </c>
      <c r="H42" s="4"/>
      <c r="I42" s="4">
        <f t="shared" si="0"/>
        <v>0</v>
      </c>
    </row>
    <row r="43" spans="1:9">
      <c r="A43" s="12">
        <v>41</v>
      </c>
      <c r="B43" s="19">
        <v>100182</v>
      </c>
      <c r="C43" s="4" t="s">
        <v>2249</v>
      </c>
      <c r="D43" s="5" t="s">
        <v>2273</v>
      </c>
      <c r="E43" s="4" t="s">
        <v>6</v>
      </c>
      <c r="F43" s="4" t="s">
        <v>1046</v>
      </c>
      <c r="G43" s="4">
        <v>5</v>
      </c>
      <c r="H43" s="4"/>
      <c r="I43" s="4">
        <f t="shared" si="0"/>
        <v>0</v>
      </c>
    </row>
    <row r="44" spans="1:9">
      <c r="A44" s="12">
        <v>42</v>
      </c>
      <c r="B44" s="19">
        <v>100187</v>
      </c>
      <c r="C44" s="4" t="s">
        <v>1268</v>
      </c>
      <c r="D44" s="5" t="s">
        <v>91</v>
      </c>
      <c r="E44" s="4" t="s">
        <v>6</v>
      </c>
      <c r="F44" s="4" t="s">
        <v>1047</v>
      </c>
      <c r="G44" s="4">
        <v>2</v>
      </c>
      <c r="H44" s="4"/>
      <c r="I44" s="4">
        <f t="shared" si="0"/>
        <v>0</v>
      </c>
    </row>
    <row r="45" spans="1:9">
      <c r="A45" s="12">
        <v>43</v>
      </c>
      <c r="B45" s="19">
        <v>100311</v>
      </c>
      <c r="C45" s="4" t="s">
        <v>1269</v>
      </c>
      <c r="D45" s="5" t="s">
        <v>92</v>
      </c>
      <c r="E45" s="4" t="s">
        <v>6</v>
      </c>
      <c r="F45" s="4" t="s">
        <v>1048</v>
      </c>
      <c r="G45" s="4">
        <v>4</v>
      </c>
      <c r="H45" s="4"/>
      <c r="I45" s="4">
        <f t="shared" si="0"/>
        <v>0</v>
      </c>
    </row>
    <row r="46" spans="1:9">
      <c r="A46" s="12">
        <v>44</v>
      </c>
      <c r="B46" s="19">
        <v>100312</v>
      </c>
      <c r="C46" s="4" t="s">
        <v>1270</v>
      </c>
      <c r="D46" s="5" t="s">
        <v>93</v>
      </c>
      <c r="E46" s="4" t="s">
        <v>6</v>
      </c>
      <c r="F46" s="4" t="s">
        <v>1048</v>
      </c>
      <c r="G46" s="4">
        <v>25</v>
      </c>
      <c r="H46" s="4"/>
      <c r="I46" s="4">
        <f t="shared" si="0"/>
        <v>0</v>
      </c>
    </row>
    <row r="47" spans="1:9">
      <c r="A47" s="12">
        <v>45</v>
      </c>
      <c r="B47" s="19">
        <v>100313</v>
      </c>
      <c r="C47" s="4" t="s">
        <v>1271</v>
      </c>
      <c r="D47" s="5" t="s">
        <v>94</v>
      </c>
      <c r="E47" s="4" t="s">
        <v>6</v>
      </c>
      <c r="F47" s="4" t="s">
        <v>1048</v>
      </c>
      <c r="G47" s="4">
        <v>32</v>
      </c>
      <c r="H47" s="4"/>
      <c r="I47" s="4">
        <f t="shared" si="0"/>
        <v>0</v>
      </c>
    </row>
    <row r="48" spans="1:9">
      <c r="A48" s="12">
        <v>46</v>
      </c>
      <c r="B48" s="19">
        <v>100314</v>
      </c>
      <c r="C48" s="4" t="s">
        <v>1272</v>
      </c>
      <c r="D48" s="5" t="s">
        <v>95</v>
      </c>
      <c r="E48" s="4" t="s">
        <v>6</v>
      </c>
      <c r="F48" s="4" t="s">
        <v>1048</v>
      </c>
      <c r="G48" s="4">
        <v>6</v>
      </c>
      <c r="H48" s="4"/>
      <c r="I48" s="4">
        <f t="shared" si="0"/>
        <v>0</v>
      </c>
    </row>
    <row r="49" spans="1:9">
      <c r="A49" s="12">
        <v>47</v>
      </c>
      <c r="B49" s="19">
        <v>100316</v>
      </c>
      <c r="C49" s="4" t="s">
        <v>1273</v>
      </c>
      <c r="D49" s="5" t="s">
        <v>96</v>
      </c>
      <c r="E49" s="4" t="s">
        <v>6</v>
      </c>
      <c r="F49" s="4" t="s">
        <v>1048</v>
      </c>
      <c r="G49" s="4">
        <v>56</v>
      </c>
      <c r="H49" s="4"/>
      <c r="I49" s="4">
        <f t="shared" si="0"/>
        <v>0</v>
      </c>
    </row>
    <row r="50" spans="1:9">
      <c r="A50" s="12">
        <v>48</v>
      </c>
      <c r="B50" s="19">
        <v>100317</v>
      </c>
      <c r="C50" s="4" t="s">
        <v>1273</v>
      </c>
      <c r="D50" s="5" t="s">
        <v>97</v>
      </c>
      <c r="E50" s="4" t="s">
        <v>6</v>
      </c>
      <c r="F50" s="4" t="s">
        <v>1048</v>
      </c>
      <c r="G50" s="4">
        <v>2</v>
      </c>
      <c r="H50" s="4"/>
      <c r="I50" s="4">
        <f t="shared" si="0"/>
        <v>0</v>
      </c>
    </row>
    <row r="51" spans="1:9">
      <c r="A51" s="12">
        <v>49</v>
      </c>
      <c r="B51" s="19">
        <v>100318</v>
      </c>
      <c r="C51" s="4" t="s">
        <v>1274</v>
      </c>
      <c r="D51" s="5" t="s">
        <v>98</v>
      </c>
      <c r="E51" s="4" t="s">
        <v>6</v>
      </c>
      <c r="F51" s="4" t="s">
        <v>1048</v>
      </c>
      <c r="G51" s="4">
        <v>5</v>
      </c>
      <c r="H51" s="4"/>
      <c r="I51" s="4">
        <f t="shared" si="0"/>
        <v>0</v>
      </c>
    </row>
    <row r="52" spans="1:9">
      <c r="A52" s="12">
        <v>50</v>
      </c>
      <c r="B52" s="19">
        <v>100319</v>
      </c>
      <c r="C52" s="4" t="s">
        <v>1275</v>
      </c>
      <c r="D52" s="5" t="s">
        <v>99</v>
      </c>
      <c r="E52" s="4" t="s">
        <v>6</v>
      </c>
      <c r="F52" s="4" t="s">
        <v>1048</v>
      </c>
      <c r="G52" s="4">
        <v>18</v>
      </c>
      <c r="H52" s="4"/>
      <c r="I52" s="4">
        <f t="shared" si="0"/>
        <v>0</v>
      </c>
    </row>
    <row r="53" spans="1:9">
      <c r="A53" s="12">
        <v>51</v>
      </c>
      <c r="B53" s="19">
        <v>100329</v>
      </c>
      <c r="C53" s="4" t="s">
        <v>1276</v>
      </c>
      <c r="D53" s="5" t="s">
        <v>100</v>
      </c>
      <c r="E53" s="4" t="s">
        <v>6</v>
      </c>
      <c r="F53" s="4" t="s">
        <v>1049</v>
      </c>
      <c r="G53" s="4">
        <v>21</v>
      </c>
      <c r="H53" s="4"/>
      <c r="I53" s="4">
        <f t="shared" si="0"/>
        <v>0</v>
      </c>
    </row>
    <row r="54" spans="1:9">
      <c r="A54" s="12">
        <v>52</v>
      </c>
      <c r="B54" s="19">
        <v>100330</v>
      </c>
      <c r="C54" s="4" t="s">
        <v>1277</v>
      </c>
      <c r="D54" s="5" t="s">
        <v>101</v>
      </c>
      <c r="E54" s="4" t="s">
        <v>6</v>
      </c>
      <c r="F54" s="4" t="s">
        <v>1050</v>
      </c>
      <c r="G54" s="4">
        <v>42</v>
      </c>
      <c r="H54" s="4"/>
      <c r="I54" s="4">
        <f t="shared" si="0"/>
        <v>0</v>
      </c>
    </row>
    <row r="55" spans="1:9">
      <c r="A55" s="12">
        <v>53</v>
      </c>
      <c r="B55" s="19">
        <v>100331</v>
      </c>
      <c r="C55" s="4" t="s">
        <v>1278</v>
      </c>
      <c r="D55" s="5" t="s">
        <v>102</v>
      </c>
      <c r="E55" s="4" t="s">
        <v>30</v>
      </c>
      <c r="F55" s="4" t="s">
        <v>1048</v>
      </c>
      <c r="G55" s="4">
        <v>2</v>
      </c>
      <c r="H55" s="4"/>
      <c r="I55" s="4">
        <f t="shared" si="0"/>
        <v>0</v>
      </c>
    </row>
    <row r="56" spans="1:9">
      <c r="A56" s="12">
        <v>54</v>
      </c>
      <c r="B56" s="19">
        <v>100333</v>
      </c>
      <c r="C56" s="4" t="s">
        <v>1279</v>
      </c>
      <c r="D56" s="5" t="s">
        <v>103</v>
      </c>
      <c r="E56" s="4" t="s">
        <v>6</v>
      </c>
      <c r="F56" s="4" t="s">
        <v>1051</v>
      </c>
      <c r="G56" s="4">
        <v>2</v>
      </c>
      <c r="H56" s="4"/>
      <c r="I56" s="4">
        <f t="shared" si="0"/>
        <v>0</v>
      </c>
    </row>
    <row r="57" spans="1:9">
      <c r="A57" s="12">
        <v>55</v>
      </c>
      <c r="B57" s="19">
        <v>100336</v>
      </c>
      <c r="C57" s="4" t="s">
        <v>1280</v>
      </c>
      <c r="D57" s="5" t="s">
        <v>104</v>
      </c>
      <c r="E57" s="4" t="s">
        <v>6</v>
      </c>
      <c r="F57" s="4" t="s">
        <v>1052</v>
      </c>
      <c r="G57" s="4">
        <v>2</v>
      </c>
      <c r="H57" s="4"/>
      <c r="I57" s="4">
        <f t="shared" si="0"/>
        <v>0</v>
      </c>
    </row>
    <row r="58" spans="1:9">
      <c r="A58" s="12">
        <v>56</v>
      </c>
      <c r="B58" s="19">
        <v>100338</v>
      </c>
      <c r="C58" s="4" t="s">
        <v>1145</v>
      </c>
      <c r="D58" s="5" t="s">
        <v>105</v>
      </c>
      <c r="E58" s="4" t="s">
        <v>6</v>
      </c>
      <c r="F58" s="4" t="s">
        <v>1053</v>
      </c>
      <c r="G58" s="4">
        <v>1</v>
      </c>
      <c r="H58" s="4"/>
      <c r="I58" s="4">
        <f t="shared" si="0"/>
        <v>0</v>
      </c>
    </row>
    <row r="59" spans="1:9">
      <c r="A59" s="12">
        <v>57</v>
      </c>
      <c r="B59" s="19">
        <v>100350</v>
      </c>
      <c r="C59" s="4" t="s">
        <v>1281</v>
      </c>
      <c r="D59" s="5" t="s">
        <v>106</v>
      </c>
      <c r="E59" s="4" t="s">
        <v>6</v>
      </c>
      <c r="F59" s="4" t="s">
        <v>1054</v>
      </c>
      <c r="G59" s="4">
        <v>2</v>
      </c>
      <c r="H59" s="4"/>
      <c r="I59" s="4">
        <f t="shared" si="0"/>
        <v>0</v>
      </c>
    </row>
    <row r="60" spans="1:9">
      <c r="A60" s="12">
        <v>58</v>
      </c>
      <c r="B60" s="19">
        <v>100366</v>
      </c>
      <c r="C60" s="4" t="s">
        <v>1282</v>
      </c>
      <c r="D60" s="5" t="s">
        <v>107</v>
      </c>
      <c r="E60" s="4" t="s">
        <v>11</v>
      </c>
      <c r="F60" s="4" t="s">
        <v>1047</v>
      </c>
      <c r="G60" s="4">
        <v>1</v>
      </c>
      <c r="H60" s="4"/>
      <c r="I60" s="4">
        <f t="shared" si="0"/>
        <v>0</v>
      </c>
    </row>
    <row r="61" spans="1:9">
      <c r="A61" s="12">
        <v>59</v>
      </c>
      <c r="B61" s="19">
        <v>100367</v>
      </c>
      <c r="C61" s="4" t="s">
        <v>1283</v>
      </c>
      <c r="D61" s="5" t="s">
        <v>108</v>
      </c>
      <c r="E61" s="4" t="s">
        <v>6</v>
      </c>
      <c r="F61" s="4" t="s">
        <v>1051</v>
      </c>
      <c r="G61" s="4">
        <v>2</v>
      </c>
      <c r="H61" s="4"/>
      <c r="I61" s="4">
        <f t="shared" si="0"/>
        <v>0</v>
      </c>
    </row>
    <row r="62" spans="1:9">
      <c r="A62" s="12">
        <v>60</v>
      </c>
      <c r="B62" s="19">
        <v>100372</v>
      </c>
      <c r="C62" s="4" t="s">
        <v>1284</v>
      </c>
      <c r="D62" s="5" t="s">
        <v>109</v>
      </c>
      <c r="E62" s="4" t="s">
        <v>6</v>
      </c>
      <c r="F62" s="4" t="s">
        <v>1051</v>
      </c>
      <c r="G62" s="4">
        <v>2</v>
      </c>
      <c r="H62" s="4"/>
      <c r="I62" s="4">
        <f t="shared" si="0"/>
        <v>0</v>
      </c>
    </row>
    <row r="63" spans="1:9">
      <c r="A63" s="12">
        <v>61</v>
      </c>
      <c r="B63" s="19">
        <v>100375</v>
      </c>
      <c r="C63" s="4" t="s">
        <v>2248</v>
      </c>
      <c r="D63" s="5" t="s">
        <v>2274</v>
      </c>
      <c r="E63" s="4" t="s">
        <v>6</v>
      </c>
      <c r="F63" s="4" t="s">
        <v>1046</v>
      </c>
      <c r="G63" s="4">
        <v>2</v>
      </c>
      <c r="H63" s="4"/>
      <c r="I63" s="4">
        <f t="shared" si="0"/>
        <v>0</v>
      </c>
    </row>
    <row r="64" spans="1:9">
      <c r="A64" s="12">
        <v>62</v>
      </c>
      <c r="B64" s="19">
        <v>100377</v>
      </c>
      <c r="C64" s="4" t="s">
        <v>1285</v>
      </c>
      <c r="D64" s="5" t="s">
        <v>110</v>
      </c>
      <c r="E64" s="4" t="s">
        <v>6</v>
      </c>
      <c r="F64" s="4" t="s">
        <v>1046</v>
      </c>
      <c r="G64" s="4">
        <v>2</v>
      </c>
      <c r="H64" s="4"/>
      <c r="I64" s="4">
        <f t="shared" si="0"/>
        <v>0</v>
      </c>
    </row>
    <row r="65" spans="1:9">
      <c r="A65" s="12">
        <v>63</v>
      </c>
      <c r="B65" s="19">
        <v>100389</v>
      </c>
      <c r="C65" s="4" t="s">
        <v>1286</v>
      </c>
      <c r="D65" s="5" t="s">
        <v>111</v>
      </c>
      <c r="E65" s="4" t="s">
        <v>6</v>
      </c>
      <c r="F65" s="4" t="s">
        <v>1055</v>
      </c>
      <c r="G65" s="4">
        <v>4</v>
      </c>
      <c r="H65" s="4"/>
      <c r="I65" s="4">
        <f t="shared" si="0"/>
        <v>0</v>
      </c>
    </row>
    <row r="66" spans="1:9">
      <c r="A66" s="12">
        <v>64</v>
      </c>
      <c r="B66" s="19">
        <v>100393</v>
      </c>
      <c r="C66" s="4" t="s">
        <v>1287</v>
      </c>
      <c r="D66" s="5" t="s">
        <v>112</v>
      </c>
      <c r="E66" s="4" t="s">
        <v>6</v>
      </c>
      <c r="F66" s="4" t="s">
        <v>1040</v>
      </c>
      <c r="G66" s="4">
        <v>1</v>
      </c>
      <c r="H66" s="4"/>
      <c r="I66" s="4">
        <f t="shared" si="0"/>
        <v>0</v>
      </c>
    </row>
    <row r="67" spans="1:9">
      <c r="A67" s="12">
        <v>65</v>
      </c>
      <c r="B67" s="19">
        <v>100394</v>
      </c>
      <c r="C67" s="4" t="s">
        <v>1288</v>
      </c>
      <c r="D67" s="5" t="s">
        <v>113</v>
      </c>
      <c r="E67" s="4" t="s">
        <v>6</v>
      </c>
      <c r="F67" s="4" t="s">
        <v>1056</v>
      </c>
      <c r="G67" s="4">
        <v>1</v>
      </c>
      <c r="H67" s="4"/>
      <c r="I67" s="4">
        <f t="shared" si="0"/>
        <v>0</v>
      </c>
    </row>
    <row r="68" spans="1:9">
      <c r="A68" s="12">
        <v>66</v>
      </c>
      <c r="B68" s="19">
        <v>100401</v>
      </c>
      <c r="C68" s="4" t="s">
        <v>1146</v>
      </c>
      <c r="D68" s="5" t="s">
        <v>114</v>
      </c>
      <c r="E68" s="4" t="s">
        <v>6</v>
      </c>
      <c r="F68" s="4" t="s">
        <v>1057</v>
      </c>
      <c r="G68" s="4">
        <v>5</v>
      </c>
      <c r="H68" s="4"/>
      <c r="I68" s="4">
        <f t="shared" ref="I68:I131" si="1">H68*G68</f>
        <v>0</v>
      </c>
    </row>
    <row r="69" spans="1:9">
      <c r="A69" s="12">
        <v>67</v>
      </c>
      <c r="B69" s="19">
        <v>100403</v>
      </c>
      <c r="C69" s="4" t="s">
        <v>1289</v>
      </c>
      <c r="D69" s="5" t="s">
        <v>115</v>
      </c>
      <c r="E69" s="4" t="s">
        <v>24</v>
      </c>
      <c r="F69" s="4" t="s">
        <v>1058</v>
      </c>
      <c r="G69" s="4">
        <v>1</v>
      </c>
      <c r="H69" s="4"/>
      <c r="I69" s="4">
        <f t="shared" si="1"/>
        <v>0</v>
      </c>
    </row>
    <row r="70" spans="1:9">
      <c r="A70" s="12">
        <v>68</v>
      </c>
      <c r="B70" s="19">
        <v>100405</v>
      </c>
      <c r="C70" s="4" t="s">
        <v>1290</v>
      </c>
      <c r="D70" s="5" t="s">
        <v>116</v>
      </c>
      <c r="E70" s="4" t="s">
        <v>46</v>
      </c>
      <c r="F70" s="4" t="s">
        <v>1041</v>
      </c>
      <c r="G70" s="4">
        <v>4</v>
      </c>
      <c r="H70" s="4"/>
      <c r="I70" s="4">
        <f t="shared" si="1"/>
        <v>0</v>
      </c>
    </row>
    <row r="71" spans="1:9">
      <c r="A71" s="12">
        <v>69</v>
      </c>
      <c r="B71" s="19">
        <v>100410</v>
      </c>
      <c r="C71" s="4" t="s">
        <v>1147</v>
      </c>
      <c r="D71" s="5" t="s">
        <v>117</v>
      </c>
      <c r="E71" s="4" t="s">
        <v>6</v>
      </c>
      <c r="F71" s="4" t="s">
        <v>1041</v>
      </c>
      <c r="G71" s="4">
        <v>1</v>
      </c>
      <c r="H71" s="4"/>
      <c r="I71" s="4">
        <f t="shared" si="1"/>
        <v>0</v>
      </c>
    </row>
    <row r="72" spans="1:9">
      <c r="A72" s="12">
        <v>70</v>
      </c>
      <c r="B72" s="19">
        <v>100413</v>
      </c>
      <c r="C72" s="4" t="s">
        <v>1148</v>
      </c>
      <c r="D72" s="5" t="s">
        <v>118</v>
      </c>
      <c r="E72" s="4" t="s">
        <v>6</v>
      </c>
      <c r="F72" s="4" t="s">
        <v>1059</v>
      </c>
      <c r="G72" s="4">
        <v>2</v>
      </c>
      <c r="H72" s="4"/>
      <c r="I72" s="4">
        <f t="shared" si="1"/>
        <v>0</v>
      </c>
    </row>
    <row r="73" spans="1:9">
      <c r="A73" s="12">
        <v>71</v>
      </c>
      <c r="B73" s="19">
        <v>100414</v>
      </c>
      <c r="C73" s="4" t="s">
        <v>1291</v>
      </c>
      <c r="D73" s="5" t="s">
        <v>119</v>
      </c>
      <c r="E73" s="4" t="s">
        <v>6</v>
      </c>
      <c r="F73" s="4" t="s">
        <v>1055</v>
      </c>
      <c r="G73" s="4">
        <v>2</v>
      </c>
      <c r="H73" s="4"/>
      <c r="I73" s="4">
        <f t="shared" si="1"/>
        <v>0</v>
      </c>
    </row>
    <row r="74" spans="1:9">
      <c r="A74" s="12">
        <v>72</v>
      </c>
      <c r="B74" s="19">
        <v>100418</v>
      </c>
      <c r="C74" s="4" t="s">
        <v>1292</v>
      </c>
      <c r="D74" s="5" t="s">
        <v>120</v>
      </c>
      <c r="E74" s="4" t="s">
        <v>6</v>
      </c>
      <c r="F74" s="4" t="s">
        <v>1048</v>
      </c>
      <c r="G74" s="4">
        <v>1</v>
      </c>
      <c r="H74" s="4"/>
      <c r="I74" s="4">
        <f t="shared" si="1"/>
        <v>0</v>
      </c>
    </row>
    <row r="75" spans="1:9">
      <c r="A75" s="12">
        <v>73</v>
      </c>
      <c r="B75" s="19">
        <v>100428</v>
      </c>
      <c r="C75" s="4" t="s">
        <v>1293</v>
      </c>
      <c r="D75" s="5" t="s">
        <v>121</v>
      </c>
      <c r="E75" s="4" t="s">
        <v>6</v>
      </c>
      <c r="F75" s="4" t="s">
        <v>1040</v>
      </c>
      <c r="G75" s="4">
        <v>1</v>
      </c>
      <c r="H75" s="4"/>
      <c r="I75" s="4">
        <f t="shared" si="1"/>
        <v>0</v>
      </c>
    </row>
    <row r="76" spans="1:9">
      <c r="A76" s="12">
        <v>74</v>
      </c>
      <c r="B76" s="19">
        <v>100446</v>
      </c>
      <c r="C76" s="4" t="s">
        <v>1294</v>
      </c>
      <c r="D76" s="5" t="s">
        <v>122</v>
      </c>
      <c r="E76" s="4" t="s">
        <v>6</v>
      </c>
      <c r="F76" s="4" t="s">
        <v>1051</v>
      </c>
      <c r="G76" s="4">
        <v>1</v>
      </c>
      <c r="H76" s="4"/>
      <c r="I76" s="4">
        <f t="shared" si="1"/>
        <v>0</v>
      </c>
    </row>
    <row r="77" spans="1:9">
      <c r="A77" s="12">
        <v>75</v>
      </c>
      <c r="B77" s="19">
        <v>100447</v>
      </c>
      <c r="C77" s="4" t="s">
        <v>1295</v>
      </c>
      <c r="D77" s="5" t="s">
        <v>123</v>
      </c>
      <c r="E77" s="4" t="s">
        <v>6</v>
      </c>
      <c r="F77" s="4" t="s">
        <v>1051</v>
      </c>
      <c r="G77" s="4">
        <v>1</v>
      </c>
      <c r="H77" s="4"/>
      <c r="I77" s="4">
        <f t="shared" si="1"/>
        <v>0</v>
      </c>
    </row>
    <row r="78" spans="1:9">
      <c r="A78" s="12">
        <v>76</v>
      </c>
      <c r="B78" s="19">
        <v>100448</v>
      </c>
      <c r="C78" s="4" t="s">
        <v>1296</v>
      </c>
      <c r="D78" s="5" t="s">
        <v>124</v>
      </c>
      <c r="E78" s="4" t="s">
        <v>6</v>
      </c>
      <c r="F78" s="4" t="s">
        <v>1051</v>
      </c>
      <c r="G78" s="4">
        <v>2</v>
      </c>
      <c r="H78" s="4"/>
      <c r="I78" s="4">
        <f t="shared" si="1"/>
        <v>0</v>
      </c>
    </row>
    <row r="79" spans="1:9">
      <c r="A79" s="12">
        <v>77</v>
      </c>
      <c r="B79" s="19">
        <v>100461</v>
      </c>
      <c r="C79" s="4" t="s">
        <v>1297</v>
      </c>
      <c r="D79" s="5" t="s">
        <v>125</v>
      </c>
      <c r="E79" s="4" t="s">
        <v>6</v>
      </c>
      <c r="F79" s="4" t="s">
        <v>1048</v>
      </c>
      <c r="G79" s="4">
        <v>2</v>
      </c>
      <c r="H79" s="4"/>
      <c r="I79" s="4">
        <f t="shared" si="1"/>
        <v>0</v>
      </c>
    </row>
    <row r="80" spans="1:9">
      <c r="A80" s="12">
        <v>78</v>
      </c>
      <c r="B80" s="19">
        <v>100462</v>
      </c>
      <c r="C80" s="4" t="s">
        <v>1298</v>
      </c>
      <c r="D80" s="5" t="s">
        <v>126</v>
      </c>
      <c r="E80" s="4" t="s">
        <v>6</v>
      </c>
      <c r="F80" s="4" t="s">
        <v>1040</v>
      </c>
      <c r="G80" s="4">
        <v>2</v>
      </c>
      <c r="H80" s="4"/>
      <c r="I80" s="4">
        <f t="shared" si="1"/>
        <v>0</v>
      </c>
    </row>
    <row r="81" spans="1:9">
      <c r="A81" s="12">
        <v>79</v>
      </c>
      <c r="B81" s="19">
        <v>100464</v>
      </c>
      <c r="C81" s="4" t="s">
        <v>1299</v>
      </c>
      <c r="D81" s="5" t="s">
        <v>127</v>
      </c>
      <c r="E81" s="4" t="s">
        <v>6</v>
      </c>
      <c r="F81" s="4" t="s">
        <v>1040</v>
      </c>
      <c r="G81" s="4">
        <v>2</v>
      </c>
      <c r="H81" s="4"/>
      <c r="I81" s="4">
        <f t="shared" si="1"/>
        <v>0</v>
      </c>
    </row>
    <row r="82" spans="1:9">
      <c r="A82" s="12">
        <v>80</v>
      </c>
      <c r="B82" s="19">
        <v>100465</v>
      </c>
      <c r="C82" s="4" t="s">
        <v>1300</v>
      </c>
      <c r="D82" s="5" t="s">
        <v>128</v>
      </c>
      <c r="E82" s="4" t="s">
        <v>6</v>
      </c>
      <c r="F82" s="4" t="s">
        <v>1040</v>
      </c>
      <c r="G82" s="4">
        <v>2</v>
      </c>
      <c r="H82" s="4"/>
      <c r="I82" s="4">
        <f t="shared" si="1"/>
        <v>0</v>
      </c>
    </row>
    <row r="83" spans="1:9">
      <c r="A83" s="12">
        <v>81</v>
      </c>
      <c r="B83" s="19">
        <v>100478</v>
      </c>
      <c r="C83" s="4" t="s">
        <v>1301</v>
      </c>
      <c r="D83" s="5" t="s">
        <v>129</v>
      </c>
      <c r="E83" s="4" t="s">
        <v>6</v>
      </c>
      <c r="F83" s="4" t="s">
        <v>1041</v>
      </c>
      <c r="G83" s="4">
        <v>10</v>
      </c>
      <c r="H83" s="4"/>
      <c r="I83" s="4">
        <f t="shared" si="1"/>
        <v>0</v>
      </c>
    </row>
    <row r="84" spans="1:9">
      <c r="A84" s="12">
        <v>82</v>
      </c>
      <c r="B84" s="19">
        <v>100479</v>
      </c>
      <c r="C84" s="4" t="s">
        <v>1302</v>
      </c>
      <c r="D84" s="5" t="s">
        <v>130</v>
      </c>
      <c r="E84" s="4" t="s">
        <v>6</v>
      </c>
      <c r="F84" s="4" t="s">
        <v>1060</v>
      </c>
      <c r="G84" s="4">
        <v>13</v>
      </c>
      <c r="H84" s="4"/>
      <c r="I84" s="4">
        <f t="shared" si="1"/>
        <v>0</v>
      </c>
    </row>
    <row r="85" spans="1:9">
      <c r="A85" s="12">
        <v>83</v>
      </c>
      <c r="B85" s="19">
        <v>100483</v>
      </c>
      <c r="C85" s="4" t="s">
        <v>1303</v>
      </c>
      <c r="D85" s="5" t="s">
        <v>131</v>
      </c>
      <c r="E85" s="4" t="s">
        <v>49</v>
      </c>
      <c r="F85" s="4" t="s">
        <v>1052</v>
      </c>
      <c r="G85" s="4">
        <v>2</v>
      </c>
      <c r="H85" s="4"/>
      <c r="I85" s="4">
        <f t="shared" si="1"/>
        <v>0</v>
      </c>
    </row>
    <row r="86" spans="1:9">
      <c r="A86" s="12">
        <v>84</v>
      </c>
      <c r="B86" s="19">
        <v>100485</v>
      </c>
      <c r="C86" s="4" t="s">
        <v>1304</v>
      </c>
      <c r="D86" s="5" t="s">
        <v>132</v>
      </c>
      <c r="E86" s="4" t="s">
        <v>6</v>
      </c>
      <c r="F86" s="4" t="s">
        <v>1052</v>
      </c>
      <c r="G86" s="4">
        <v>2</v>
      </c>
      <c r="H86" s="4"/>
      <c r="I86" s="4">
        <f t="shared" si="1"/>
        <v>0</v>
      </c>
    </row>
    <row r="87" spans="1:9">
      <c r="A87" s="12">
        <v>85</v>
      </c>
      <c r="B87" s="19">
        <v>100486</v>
      </c>
      <c r="C87" s="4" t="s">
        <v>1305</v>
      </c>
      <c r="D87" s="5" t="s">
        <v>133</v>
      </c>
      <c r="E87" s="4" t="s">
        <v>6</v>
      </c>
      <c r="F87" s="4" t="s">
        <v>1052</v>
      </c>
      <c r="G87" s="4">
        <v>2</v>
      </c>
      <c r="H87" s="4"/>
      <c r="I87" s="4">
        <f t="shared" si="1"/>
        <v>0</v>
      </c>
    </row>
    <row r="88" spans="1:9">
      <c r="A88" s="12">
        <v>86</v>
      </c>
      <c r="B88" s="19">
        <v>100499</v>
      </c>
      <c r="C88" s="4" t="s">
        <v>1306</v>
      </c>
      <c r="D88" s="5" t="s">
        <v>134</v>
      </c>
      <c r="E88" s="4" t="s">
        <v>6</v>
      </c>
      <c r="F88" s="4" t="s">
        <v>1048</v>
      </c>
      <c r="G88" s="4">
        <v>2</v>
      </c>
      <c r="H88" s="4"/>
      <c r="I88" s="4">
        <f t="shared" si="1"/>
        <v>0</v>
      </c>
    </row>
    <row r="89" spans="1:9">
      <c r="A89" s="12">
        <v>87</v>
      </c>
      <c r="B89" s="19">
        <v>100513</v>
      </c>
      <c r="C89" s="4" t="s">
        <v>1307</v>
      </c>
      <c r="D89" s="5" t="s">
        <v>135</v>
      </c>
      <c r="E89" s="4" t="s">
        <v>49</v>
      </c>
      <c r="F89" s="4" t="s">
        <v>1058</v>
      </c>
      <c r="G89" s="4">
        <v>1</v>
      </c>
      <c r="H89" s="4"/>
      <c r="I89" s="4">
        <f t="shared" si="1"/>
        <v>0</v>
      </c>
    </row>
    <row r="90" spans="1:9">
      <c r="A90" s="12">
        <v>88</v>
      </c>
      <c r="B90" s="19">
        <v>100517</v>
      </c>
      <c r="C90" s="4" t="s">
        <v>1308</v>
      </c>
      <c r="D90" s="5" t="s">
        <v>136</v>
      </c>
      <c r="E90" s="4" t="s">
        <v>48</v>
      </c>
      <c r="F90" s="4" t="s">
        <v>1058</v>
      </c>
      <c r="G90" s="4">
        <v>4</v>
      </c>
      <c r="H90" s="4"/>
      <c r="I90" s="4">
        <f t="shared" si="1"/>
        <v>0</v>
      </c>
    </row>
    <row r="91" spans="1:9">
      <c r="A91" s="12">
        <v>89</v>
      </c>
      <c r="B91" s="19">
        <v>100518</v>
      </c>
      <c r="C91" s="4" t="s">
        <v>1309</v>
      </c>
      <c r="D91" s="5" t="s">
        <v>137</v>
      </c>
      <c r="E91" s="4" t="s">
        <v>6</v>
      </c>
      <c r="F91" s="4" t="s">
        <v>1058</v>
      </c>
      <c r="G91" s="4">
        <v>2</v>
      </c>
      <c r="H91" s="4"/>
      <c r="I91" s="4">
        <f t="shared" si="1"/>
        <v>0</v>
      </c>
    </row>
    <row r="92" spans="1:9">
      <c r="A92" s="12">
        <v>90</v>
      </c>
      <c r="B92" s="19">
        <v>100519</v>
      </c>
      <c r="C92" s="4" t="s">
        <v>1310</v>
      </c>
      <c r="D92" s="5" t="s">
        <v>138</v>
      </c>
      <c r="E92" s="4" t="s">
        <v>6</v>
      </c>
      <c r="F92" s="4" t="s">
        <v>1058</v>
      </c>
      <c r="G92" s="4">
        <v>4</v>
      </c>
      <c r="H92" s="4"/>
      <c r="I92" s="4">
        <f t="shared" si="1"/>
        <v>0</v>
      </c>
    </row>
    <row r="93" spans="1:9">
      <c r="A93" s="12">
        <v>91</v>
      </c>
      <c r="B93" s="19">
        <v>100522</v>
      </c>
      <c r="C93" s="4" t="s">
        <v>1311</v>
      </c>
      <c r="D93" s="5" t="s">
        <v>139</v>
      </c>
      <c r="E93" s="4" t="s">
        <v>6</v>
      </c>
      <c r="F93" s="4" t="s">
        <v>1040</v>
      </c>
      <c r="G93" s="4">
        <v>2</v>
      </c>
      <c r="H93" s="4"/>
      <c r="I93" s="4">
        <f t="shared" si="1"/>
        <v>0</v>
      </c>
    </row>
    <row r="94" spans="1:9">
      <c r="A94" s="12">
        <v>92</v>
      </c>
      <c r="B94" s="19">
        <v>100523</v>
      </c>
      <c r="C94" s="4" t="s">
        <v>1312</v>
      </c>
      <c r="D94" s="5" t="s">
        <v>140</v>
      </c>
      <c r="E94" s="4" t="s">
        <v>6</v>
      </c>
      <c r="F94" s="4" t="s">
        <v>1040</v>
      </c>
      <c r="G94" s="4">
        <v>2</v>
      </c>
      <c r="H94" s="4"/>
      <c r="I94" s="4">
        <f t="shared" si="1"/>
        <v>0</v>
      </c>
    </row>
    <row r="95" spans="1:9">
      <c r="A95" s="12">
        <v>93</v>
      </c>
      <c r="B95" s="19">
        <v>100525</v>
      </c>
      <c r="C95" s="4" t="s">
        <v>1269</v>
      </c>
      <c r="D95" s="5" t="s">
        <v>141</v>
      </c>
      <c r="E95" s="4" t="s">
        <v>6</v>
      </c>
      <c r="F95" s="4" t="s">
        <v>1048</v>
      </c>
      <c r="G95" s="4">
        <v>2</v>
      </c>
      <c r="H95" s="4"/>
      <c r="I95" s="4">
        <f t="shared" si="1"/>
        <v>0</v>
      </c>
    </row>
    <row r="96" spans="1:9">
      <c r="A96" s="12">
        <v>94</v>
      </c>
      <c r="B96" s="19">
        <v>100528</v>
      </c>
      <c r="C96" s="4" t="s">
        <v>1313</v>
      </c>
      <c r="D96" s="5" t="s">
        <v>2275</v>
      </c>
      <c r="E96" s="4" t="s">
        <v>6</v>
      </c>
      <c r="F96" s="4" t="s">
        <v>1046</v>
      </c>
      <c r="G96" s="4">
        <v>2</v>
      </c>
      <c r="H96" s="4"/>
      <c r="I96" s="4">
        <f t="shared" si="1"/>
        <v>0</v>
      </c>
    </row>
    <row r="97" spans="1:9">
      <c r="A97" s="12">
        <v>95</v>
      </c>
      <c r="B97" s="19">
        <v>100529</v>
      </c>
      <c r="C97" s="4" t="s">
        <v>1314</v>
      </c>
      <c r="D97" s="5" t="s">
        <v>142</v>
      </c>
      <c r="E97" s="4" t="s">
        <v>6</v>
      </c>
      <c r="F97" s="4" t="s">
        <v>1046</v>
      </c>
      <c r="G97" s="4">
        <v>10</v>
      </c>
      <c r="H97" s="4"/>
      <c r="I97" s="4">
        <f t="shared" si="1"/>
        <v>0</v>
      </c>
    </row>
    <row r="98" spans="1:9">
      <c r="A98" s="12">
        <v>96</v>
      </c>
      <c r="B98" s="19">
        <v>100530</v>
      </c>
      <c r="C98" s="4" t="s">
        <v>1315</v>
      </c>
      <c r="D98" s="5" t="s">
        <v>2276</v>
      </c>
      <c r="E98" s="4" t="s">
        <v>2306</v>
      </c>
      <c r="F98" s="4" t="s">
        <v>1046</v>
      </c>
      <c r="G98" s="4">
        <v>1</v>
      </c>
      <c r="H98" s="4"/>
      <c r="I98" s="4">
        <f t="shared" si="1"/>
        <v>0</v>
      </c>
    </row>
    <row r="99" spans="1:9">
      <c r="A99" s="12">
        <v>97</v>
      </c>
      <c r="B99" s="19">
        <v>100532</v>
      </c>
      <c r="C99" s="4" t="s">
        <v>1316</v>
      </c>
      <c r="D99" s="5" t="s">
        <v>2277</v>
      </c>
      <c r="E99" s="4" t="s">
        <v>12</v>
      </c>
      <c r="F99" s="4" t="s">
        <v>1046</v>
      </c>
      <c r="G99" s="4">
        <v>6</v>
      </c>
      <c r="H99" s="4"/>
      <c r="I99" s="4">
        <f t="shared" si="1"/>
        <v>0</v>
      </c>
    </row>
    <row r="100" spans="1:9">
      <c r="A100" s="12">
        <v>98</v>
      </c>
      <c r="B100" s="19">
        <v>100550</v>
      </c>
      <c r="C100" s="4" t="s">
        <v>1317</v>
      </c>
      <c r="D100" s="5" t="s">
        <v>143</v>
      </c>
      <c r="E100" s="4" t="s">
        <v>6</v>
      </c>
      <c r="F100" s="4" t="s">
        <v>1039</v>
      </c>
      <c r="G100" s="4">
        <v>6</v>
      </c>
      <c r="H100" s="4"/>
      <c r="I100" s="4">
        <f t="shared" si="1"/>
        <v>0</v>
      </c>
    </row>
    <row r="101" spans="1:9">
      <c r="A101" s="12">
        <v>99</v>
      </c>
      <c r="B101" s="19">
        <v>100564</v>
      </c>
      <c r="C101" s="4" t="s">
        <v>1318</v>
      </c>
      <c r="D101" s="5" t="s">
        <v>144</v>
      </c>
      <c r="E101" s="4" t="s">
        <v>6</v>
      </c>
      <c r="F101" s="4" t="s">
        <v>1062</v>
      </c>
      <c r="G101" s="4">
        <v>25</v>
      </c>
      <c r="H101" s="4"/>
      <c r="I101" s="4">
        <f t="shared" si="1"/>
        <v>0</v>
      </c>
    </row>
    <row r="102" spans="1:9">
      <c r="A102" s="12">
        <v>100</v>
      </c>
      <c r="B102" s="19">
        <v>100596</v>
      </c>
      <c r="C102" s="4" t="s">
        <v>1319</v>
      </c>
      <c r="D102" s="5" t="s">
        <v>145</v>
      </c>
      <c r="E102" s="4" t="s">
        <v>6</v>
      </c>
      <c r="F102" s="4" t="s">
        <v>1045</v>
      </c>
      <c r="G102" s="4">
        <v>80</v>
      </c>
      <c r="H102" s="4"/>
      <c r="I102" s="4">
        <f t="shared" si="1"/>
        <v>0</v>
      </c>
    </row>
    <row r="103" spans="1:9">
      <c r="A103" s="12">
        <v>101</v>
      </c>
      <c r="B103" s="19">
        <v>100610</v>
      </c>
      <c r="C103" s="4" t="s">
        <v>1320</v>
      </c>
      <c r="D103" s="5" t="s">
        <v>146</v>
      </c>
      <c r="E103" s="4" t="s">
        <v>54</v>
      </c>
      <c r="F103" s="4" t="s">
        <v>1048</v>
      </c>
      <c r="G103" s="4">
        <v>2</v>
      </c>
      <c r="H103" s="4"/>
      <c r="I103" s="4">
        <f t="shared" si="1"/>
        <v>0</v>
      </c>
    </row>
    <row r="104" spans="1:9">
      <c r="A104" s="12">
        <v>102</v>
      </c>
      <c r="B104" s="19">
        <v>100615</v>
      </c>
      <c r="C104" s="4" t="s">
        <v>1321</v>
      </c>
      <c r="D104" s="5" t="s">
        <v>147</v>
      </c>
      <c r="E104" s="4" t="s">
        <v>6</v>
      </c>
      <c r="F104" s="4" t="s">
        <v>1048</v>
      </c>
      <c r="G104" s="4">
        <v>2</v>
      </c>
      <c r="H104" s="4"/>
      <c r="I104" s="4">
        <f t="shared" si="1"/>
        <v>0</v>
      </c>
    </row>
    <row r="105" spans="1:9">
      <c r="A105" s="12">
        <v>103</v>
      </c>
      <c r="B105" s="19">
        <v>100622</v>
      </c>
      <c r="C105" s="4" t="s">
        <v>1322</v>
      </c>
      <c r="D105" s="5" t="s">
        <v>148</v>
      </c>
      <c r="E105" s="4" t="s">
        <v>6</v>
      </c>
      <c r="F105" s="4" t="s">
        <v>1063</v>
      </c>
      <c r="G105" s="4">
        <v>2</v>
      </c>
      <c r="H105" s="4"/>
      <c r="I105" s="4">
        <f t="shared" si="1"/>
        <v>0</v>
      </c>
    </row>
    <row r="106" spans="1:9">
      <c r="A106" s="12">
        <v>104</v>
      </c>
      <c r="B106" s="19">
        <v>100623</v>
      </c>
      <c r="C106" s="4" t="s">
        <v>1323</v>
      </c>
      <c r="D106" s="5" t="s">
        <v>149</v>
      </c>
      <c r="E106" s="4" t="s">
        <v>6</v>
      </c>
      <c r="F106" s="4" t="s">
        <v>1063</v>
      </c>
      <c r="G106" s="4">
        <v>2</v>
      </c>
      <c r="H106" s="4"/>
      <c r="I106" s="4">
        <f t="shared" si="1"/>
        <v>0</v>
      </c>
    </row>
    <row r="107" spans="1:9">
      <c r="A107" s="12">
        <v>105</v>
      </c>
      <c r="B107" s="19">
        <v>100626</v>
      </c>
      <c r="C107" s="4" t="s">
        <v>1324</v>
      </c>
      <c r="D107" s="5" t="s">
        <v>150</v>
      </c>
      <c r="E107" s="4" t="s">
        <v>6</v>
      </c>
      <c r="F107" s="4" t="s">
        <v>1048</v>
      </c>
      <c r="G107" s="4">
        <v>2</v>
      </c>
      <c r="H107" s="4"/>
      <c r="I107" s="4">
        <f t="shared" si="1"/>
        <v>0</v>
      </c>
    </row>
    <row r="108" spans="1:9">
      <c r="A108" s="12">
        <v>106</v>
      </c>
      <c r="B108" s="19">
        <v>100627</v>
      </c>
      <c r="C108" s="4" t="s">
        <v>1149</v>
      </c>
      <c r="D108" s="5" t="s">
        <v>151</v>
      </c>
      <c r="E108" s="4" t="s">
        <v>12</v>
      </c>
      <c r="F108" s="4" t="s">
        <v>1064</v>
      </c>
      <c r="G108" s="4">
        <v>2</v>
      </c>
      <c r="H108" s="4"/>
      <c r="I108" s="4">
        <f t="shared" si="1"/>
        <v>0</v>
      </c>
    </row>
    <row r="109" spans="1:9">
      <c r="A109" s="12">
        <v>107</v>
      </c>
      <c r="B109" s="19">
        <v>100635</v>
      </c>
      <c r="C109" s="4" t="s">
        <v>1325</v>
      </c>
      <c r="D109" s="5" t="s">
        <v>152</v>
      </c>
      <c r="E109" s="4" t="s">
        <v>6</v>
      </c>
      <c r="F109" s="4" t="s">
        <v>1048</v>
      </c>
      <c r="G109" s="4">
        <v>2</v>
      </c>
      <c r="H109" s="4"/>
      <c r="I109" s="4">
        <f t="shared" si="1"/>
        <v>0</v>
      </c>
    </row>
    <row r="110" spans="1:9">
      <c r="A110" s="12">
        <v>108</v>
      </c>
      <c r="B110" s="19">
        <v>100642</v>
      </c>
      <c r="C110" s="4" t="s">
        <v>1326</v>
      </c>
      <c r="D110" s="5" t="s">
        <v>153</v>
      </c>
      <c r="E110" s="4" t="s">
        <v>6</v>
      </c>
      <c r="F110" s="4" t="s">
        <v>1048</v>
      </c>
      <c r="G110" s="4">
        <v>2</v>
      </c>
      <c r="H110" s="4"/>
      <c r="I110" s="4">
        <f t="shared" si="1"/>
        <v>0</v>
      </c>
    </row>
    <row r="111" spans="1:9">
      <c r="A111" s="12">
        <v>109</v>
      </c>
      <c r="B111" s="19">
        <v>100643</v>
      </c>
      <c r="C111" s="4" t="s">
        <v>1327</v>
      </c>
      <c r="D111" s="5" t="s">
        <v>154</v>
      </c>
      <c r="E111" s="4" t="s">
        <v>6</v>
      </c>
      <c r="F111" s="4" t="s">
        <v>1048</v>
      </c>
      <c r="G111" s="4">
        <v>1</v>
      </c>
      <c r="H111" s="4"/>
      <c r="I111" s="4">
        <f t="shared" si="1"/>
        <v>0</v>
      </c>
    </row>
    <row r="112" spans="1:9">
      <c r="A112" s="12">
        <v>110</v>
      </c>
      <c r="B112" s="19">
        <v>100645</v>
      </c>
      <c r="C112" s="4" t="s">
        <v>1328</v>
      </c>
      <c r="D112" s="5" t="s">
        <v>155</v>
      </c>
      <c r="E112" s="4" t="s">
        <v>6</v>
      </c>
      <c r="F112" s="4" t="s">
        <v>1048</v>
      </c>
      <c r="G112" s="4">
        <v>2</v>
      </c>
      <c r="H112" s="4"/>
      <c r="I112" s="4">
        <f t="shared" si="1"/>
        <v>0</v>
      </c>
    </row>
    <row r="113" spans="1:9">
      <c r="A113" s="12">
        <v>111</v>
      </c>
      <c r="B113" s="19">
        <v>100647</v>
      </c>
      <c r="C113" s="4" t="s">
        <v>1329</v>
      </c>
      <c r="D113" s="5" t="s">
        <v>156</v>
      </c>
      <c r="E113" s="4" t="s">
        <v>6</v>
      </c>
      <c r="F113" s="4" t="s">
        <v>1048</v>
      </c>
      <c r="G113" s="4">
        <v>2</v>
      </c>
      <c r="H113" s="4"/>
      <c r="I113" s="4">
        <f t="shared" si="1"/>
        <v>0</v>
      </c>
    </row>
    <row r="114" spans="1:9">
      <c r="A114" s="12">
        <v>112</v>
      </c>
      <c r="B114" s="19">
        <v>100648</v>
      </c>
      <c r="C114" s="4" t="s">
        <v>1330</v>
      </c>
      <c r="D114" s="5" t="s">
        <v>157</v>
      </c>
      <c r="E114" s="4" t="s">
        <v>6</v>
      </c>
      <c r="F114" s="4" t="s">
        <v>1048</v>
      </c>
      <c r="G114" s="4">
        <v>2</v>
      </c>
      <c r="H114" s="4"/>
      <c r="I114" s="4">
        <f t="shared" si="1"/>
        <v>0</v>
      </c>
    </row>
    <row r="115" spans="1:9">
      <c r="A115" s="12">
        <v>113</v>
      </c>
      <c r="B115" s="19">
        <v>100650</v>
      </c>
      <c r="C115" s="4" t="s">
        <v>1331</v>
      </c>
      <c r="D115" s="5" t="s">
        <v>158</v>
      </c>
      <c r="E115" s="4" t="s">
        <v>6</v>
      </c>
      <c r="F115" s="4" t="s">
        <v>1048</v>
      </c>
      <c r="G115" s="4">
        <v>2</v>
      </c>
      <c r="H115" s="4"/>
      <c r="I115" s="4">
        <f t="shared" si="1"/>
        <v>0</v>
      </c>
    </row>
    <row r="116" spans="1:9">
      <c r="A116" s="12">
        <v>114</v>
      </c>
      <c r="B116" s="19">
        <v>100655</v>
      </c>
      <c r="C116" s="4" t="s">
        <v>1332</v>
      </c>
      <c r="D116" s="5" t="s">
        <v>159</v>
      </c>
      <c r="E116" s="4" t="s">
        <v>6</v>
      </c>
      <c r="F116" s="4" t="s">
        <v>1048</v>
      </c>
      <c r="G116" s="4">
        <v>2</v>
      </c>
      <c r="H116" s="4"/>
      <c r="I116" s="4">
        <f t="shared" si="1"/>
        <v>0</v>
      </c>
    </row>
    <row r="117" spans="1:9">
      <c r="A117" s="12">
        <v>115</v>
      </c>
      <c r="B117" s="19">
        <v>100656</v>
      </c>
      <c r="C117" s="4" t="s">
        <v>1333</v>
      </c>
      <c r="D117" s="5" t="s">
        <v>160</v>
      </c>
      <c r="E117" s="4" t="s">
        <v>6</v>
      </c>
      <c r="F117" s="4" t="s">
        <v>1048</v>
      </c>
      <c r="G117" s="4">
        <v>2</v>
      </c>
      <c r="H117" s="4"/>
      <c r="I117" s="4">
        <f t="shared" si="1"/>
        <v>0</v>
      </c>
    </row>
    <row r="118" spans="1:9">
      <c r="A118" s="12">
        <v>116</v>
      </c>
      <c r="B118" s="19">
        <v>100658</v>
      </c>
      <c r="C118" s="4" t="s">
        <v>1334</v>
      </c>
      <c r="D118" s="5" t="s">
        <v>161</v>
      </c>
      <c r="E118" s="4" t="s">
        <v>6</v>
      </c>
      <c r="F118" s="4" t="s">
        <v>1048</v>
      </c>
      <c r="G118" s="4">
        <v>1</v>
      </c>
      <c r="H118" s="4"/>
      <c r="I118" s="4">
        <f t="shared" si="1"/>
        <v>0</v>
      </c>
    </row>
    <row r="119" spans="1:9">
      <c r="A119" s="12">
        <v>117</v>
      </c>
      <c r="B119" s="19">
        <v>100669</v>
      </c>
      <c r="C119" s="4" t="s">
        <v>1335</v>
      </c>
      <c r="D119" s="5" t="s">
        <v>162</v>
      </c>
      <c r="E119" s="4" t="s">
        <v>6</v>
      </c>
      <c r="F119" s="4" t="s">
        <v>1048</v>
      </c>
      <c r="G119" s="4">
        <v>2</v>
      </c>
      <c r="H119" s="4"/>
      <c r="I119" s="4">
        <f t="shared" si="1"/>
        <v>0</v>
      </c>
    </row>
    <row r="120" spans="1:9">
      <c r="A120" s="12">
        <v>118</v>
      </c>
      <c r="B120" s="19">
        <v>100670</v>
      </c>
      <c r="C120" s="4" t="s">
        <v>1336</v>
      </c>
      <c r="D120" s="5" t="s">
        <v>163</v>
      </c>
      <c r="E120" s="4" t="s">
        <v>6</v>
      </c>
      <c r="F120" s="4" t="s">
        <v>1048</v>
      </c>
      <c r="G120" s="4">
        <v>2</v>
      </c>
      <c r="H120" s="4"/>
      <c r="I120" s="4">
        <f t="shared" si="1"/>
        <v>0</v>
      </c>
    </row>
    <row r="121" spans="1:9">
      <c r="A121" s="12">
        <v>119</v>
      </c>
      <c r="B121" s="19">
        <v>100671</v>
      </c>
      <c r="C121" s="4" t="s">
        <v>1337</v>
      </c>
      <c r="D121" s="5" t="s">
        <v>164</v>
      </c>
      <c r="E121" s="4" t="s">
        <v>6</v>
      </c>
      <c r="F121" s="4" t="s">
        <v>1048</v>
      </c>
      <c r="G121" s="4">
        <v>2</v>
      </c>
      <c r="H121" s="4"/>
      <c r="I121" s="4">
        <f t="shared" si="1"/>
        <v>0</v>
      </c>
    </row>
    <row r="122" spans="1:9">
      <c r="A122" s="12">
        <v>120</v>
      </c>
      <c r="B122" s="19">
        <v>100672</v>
      </c>
      <c r="C122" s="4" t="s">
        <v>1338</v>
      </c>
      <c r="D122" s="5" t="s">
        <v>165</v>
      </c>
      <c r="E122" s="4" t="s">
        <v>6</v>
      </c>
      <c r="F122" s="4" t="s">
        <v>1048</v>
      </c>
      <c r="G122" s="4">
        <v>2</v>
      </c>
      <c r="H122" s="4"/>
      <c r="I122" s="4">
        <f t="shared" si="1"/>
        <v>0</v>
      </c>
    </row>
    <row r="123" spans="1:9">
      <c r="A123" s="12">
        <v>121</v>
      </c>
      <c r="B123" s="19">
        <v>100673</v>
      </c>
      <c r="C123" s="4" t="s">
        <v>1339</v>
      </c>
      <c r="D123" s="5" t="s">
        <v>166</v>
      </c>
      <c r="E123" s="4" t="s">
        <v>6</v>
      </c>
      <c r="F123" s="4" t="s">
        <v>1048</v>
      </c>
      <c r="G123" s="4">
        <v>2</v>
      </c>
      <c r="H123" s="4"/>
      <c r="I123" s="4">
        <f t="shared" si="1"/>
        <v>0</v>
      </c>
    </row>
    <row r="124" spans="1:9">
      <c r="A124" s="12">
        <v>122</v>
      </c>
      <c r="B124" s="19">
        <v>100679</v>
      </c>
      <c r="C124" s="4" t="s">
        <v>1340</v>
      </c>
      <c r="D124" s="5" t="s">
        <v>167</v>
      </c>
      <c r="E124" s="4" t="s">
        <v>6</v>
      </c>
      <c r="F124" s="4" t="s">
        <v>1051</v>
      </c>
      <c r="G124" s="4">
        <v>25</v>
      </c>
      <c r="H124" s="4"/>
      <c r="I124" s="4">
        <f t="shared" si="1"/>
        <v>0</v>
      </c>
    </row>
    <row r="125" spans="1:9">
      <c r="A125" s="12">
        <v>123</v>
      </c>
      <c r="B125" s="19">
        <v>100692</v>
      </c>
      <c r="C125" s="4" t="s">
        <v>1341</v>
      </c>
      <c r="D125" s="5" t="s">
        <v>168</v>
      </c>
      <c r="E125" s="4" t="s">
        <v>6</v>
      </c>
      <c r="F125" s="4" t="s">
        <v>1065</v>
      </c>
      <c r="G125" s="4">
        <v>1</v>
      </c>
      <c r="H125" s="4"/>
      <c r="I125" s="4">
        <f t="shared" si="1"/>
        <v>0</v>
      </c>
    </row>
    <row r="126" spans="1:9">
      <c r="A126" s="12">
        <v>124</v>
      </c>
      <c r="B126" s="19">
        <v>100693</v>
      </c>
      <c r="C126" s="4" t="s">
        <v>1342</v>
      </c>
      <c r="D126" s="5" t="s">
        <v>169</v>
      </c>
      <c r="E126" s="4" t="s">
        <v>12</v>
      </c>
      <c r="F126" s="4" t="s">
        <v>1065</v>
      </c>
      <c r="G126" s="4">
        <v>8</v>
      </c>
      <c r="H126" s="4"/>
      <c r="I126" s="4">
        <f t="shared" si="1"/>
        <v>0</v>
      </c>
    </row>
    <row r="127" spans="1:9">
      <c r="A127" s="12">
        <v>125</v>
      </c>
      <c r="B127" s="19">
        <v>100698</v>
      </c>
      <c r="C127" s="4" t="s">
        <v>1343</v>
      </c>
      <c r="D127" s="5" t="s">
        <v>170</v>
      </c>
      <c r="E127" s="4" t="s">
        <v>6</v>
      </c>
      <c r="F127" s="4" t="s">
        <v>1040</v>
      </c>
      <c r="G127" s="4">
        <v>17</v>
      </c>
      <c r="H127" s="4"/>
      <c r="I127" s="4">
        <f t="shared" si="1"/>
        <v>0</v>
      </c>
    </row>
    <row r="128" spans="1:9">
      <c r="A128" s="12">
        <v>126</v>
      </c>
      <c r="B128" s="19">
        <v>100699</v>
      </c>
      <c r="C128" s="4" t="s">
        <v>1344</v>
      </c>
      <c r="D128" s="5" t="s">
        <v>171</v>
      </c>
      <c r="E128" s="4" t="s">
        <v>41</v>
      </c>
      <c r="F128" s="4" t="s">
        <v>1040</v>
      </c>
      <c r="G128" s="4">
        <v>2</v>
      </c>
      <c r="H128" s="4"/>
      <c r="I128" s="4">
        <f t="shared" si="1"/>
        <v>0</v>
      </c>
    </row>
    <row r="129" spans="1:9">
      <c r="A129" s="12">
        <v>127</v>
      </c>
      <c r="B129" s="19">
        <v>100700</v>
      </c>
      <c r="C129" s="4" t="s">
        <v>1345</v>
      </c>
      <c r="D129" s="5" t="s">
        <v>172</v>
      </c>
      <c r="E129" s="4" t="s">
        <v>49</v>
      </c>
      <c r="F129" s="4" t="s">
        <v>1040</v>
      </c>
      <c r="G129" s="4">
        <v>16</v>
      </c>
      <c r="H129" s="4"/>
      <c r="I129" s="4">
        <f t="shared" si="1"/>
        <v>0</v>
      </c>
    </row>
    <row r="130" spans="1:9">
      <c r="A130" s="12">
        <v>128</v>
      </c>
      <c r="B130" s="19">
        <v>100758</v>
      </c>
      <c r="C130" s="4" t="s">
        <v>1346</v>
      </c>
      <c r="D130" s="5" t="s">
        <v>173</v>
      </c>
      <c r="E130" s="4" t="s">
        <v>6</v>
      </c>
      <c r="F130" s="4" t="s">
        <v>1067</v>
      </c>
      <c r="G130" s="4">
        <v>2</v>
      </c>
      <c r="H130" s="4"/>
      <c r="I130" s="4">
        <f t="shared" si="1"/>
        <v>0</v>
      </c>
    </row>
    <row r="131" spans="1:9">
      <c r="A131" s="12">
        <v>129</v>
      </c>
      <c r="B131" s="19">
        <v>100761</v>
      </c>
      <c r="C131" s="4" t="s">
        <v>1347</v>
      </c>
      <c r="D131" s="5" t="s">
        <v>174</v>
      </c>
      <c r="E131" s="4" t="s">
        <v>6</v>
      </c>
      <c r="F131" s="4" t="s">
        <v>1058</v>
      </c>
      <c r="G131" s="4">
        <v>2</v>
      </c>
      <c r="H131" s="4"/>
      <c r="I131" s="4">
        <f t="shared" si="1"/>
        <v>0</v>
      </c>
    </row>
    <row r="132" spans="1:9">
      <c r="A132" s="12">
        <v>130</v>
      </c>
      <c r="B132" s="19">
        <v>100763</v>
      </c>
      <c r="C132" s="4" t="s">
        <v>1150</v>
      </c>
      <c r="D132" s="5" t="s">
        <v>1137</v>
      </c>
      <c r="E132" s="4" t="s">
        <v>10</v>
      </c>
      <c r="F132" s="4" t="s">
        <v>1064</v>
      </c>
      <c r="G132" s="4">
        <v>2</v>
      </c>
      <c r="H132" s="4"/>
      <c r="I132" s="4">
        <f t="shared" ref="I132:I195" si="2">H132*G132</f>
        <v>0</v>
      </c>
    </row>
    <row r="133" spans="1:9">
      <c r="A133" s="12">
        <v>131</v>
      </c>
      <c r="B133" s="19">
        <v>100768</v>
      </c>
      <c r="C133" s="4" t="s">
        <v>1348</v>
      </c>
      <c r="D133" s="5" t="s">
        <v>175</v>
      </c>
      <c r="E133" s="4" t="s">
        <v>6</v>
      </c>
      <c r="F133" s="4" t="s">
        <v>1068</v>
      </c>
      <c r="G133" s="4">
        <v>2</v>
      </c>
      <c r="H133" s="4"/>
      <c r="I133" s="4">
        <f t="shared" si="2"/>
        <v>0</v>
      </c>
    </row>
    <row r="134" spans="1:9">
      <c r="A134" s="12">
        <v>132</v>
      </c>
      <c r="B134" s="19">
        <v>100808</v>
      </c>
      <c r="C134" s="4" t="s">
        <v>1349</v>
      </c>
      <c r="D134" s="5" t="s">
        <v>176</v>
      </c>
      <c r="E134" s="4" t="s">
        <v>54</v>
      </c>
      <c r="F134" s="4" t="s">
        <v>1052</v>
      </c>
      <c r="G134" s="4">
        <v>2</v>
      </c>
      <c r="H134" s="4"/>
      <c r="I134" s="4">
        <f t="shared" si="2"/>
        <v>0</v>
      </c>
    </row>
    <row r="135" spans="1:9">
      <c r="A135" s="12">
        <v>133</v>
      </c>
      <c r="B135" s="19">
        <v>100814</v>
      </c>
      <c r="C135" s="4" t="s">
        <v>1350</v>
      </c>
      <c r="D135" s="5" t="s">
        <v>177</v>
      </c>
      <c r="E135" s="4" t="s">
        <v>6</v>
      </c>
      <c r="F135" s="4" t="s">
        <v>1048</v>
      </c>
      <c r="G135" s="4">
        <v>2</v>
      </c>
      <c r="H135" s="4"/>
      <c r="I135" s="4">
        <f t="shared" si="2"/>
        <v>0</v>
      </c>
    </row>
    <row r="136" spans="1:9">
      <c r="A136" s="12">
        <v>134</v>
      </c>
      <c r="B136" s="19">
        <v>100824</v>
      </c>
      <c r="C136" s="4" t="s">
        <v>1351</v>
      </c>
      <c r="D136" s="5" t="s">
        <v>178</v>
      </c>
      <c r="E136" s="4" t="s">
        <v>6</v>
      </c>
      <c r="F136" s="4" t="s">
        <v>1045</v>
      </c>
      <c r="G136" s="4">
        <v>2</v>
      </c>
      <c r="H136" s="4"/>
      <c r="I136" s="4">
        <f t="shared" si="2"/>
        <v>0</v>
      </c>
    </row>
    <row r="137" spans="1:9">
      <c r="A137" s="12">
        <v>135</v>
      </c>
      <c r="B137" s="19">
        <v>100832</v>
      </c>
      <c r="C137" s="4" t="s">
        <v>1352</v>
      </c>
      <c r="D137" s="5" t="s">
        <v>179</v>
      </c>
      <c r="E137" s="4" t="s">
        <v>6</v>
      </c>
      <c r="F137" s="4" t="s">
        <v>1055</v>
      </c>
      <c r="G137" s="4">
        <v>1</v>
      </c>
      <c r="H137" s="4"/>
      <c r="I137" s="4">
        <f t="shared" si="2"/>
        <v>0</v>
      </c>
    </row>
    <row r="138" spans="1:9">
      <c r="A138" s="12">
        <v>136</v>
      </c>
      <c r="B138" s="19">
        <v>100833</v>
      </c>
      <c r="C138" s="4" t="s">
        <v>1353</v>
      </c>
      <c r="D138" s="5" t="s">
        <v>180</v>
      </c>
      <c r="E138" s="4" t="s">
        <v>6</v>
      </c>
      <c r="F138" s="4" t="s">
        <v>1070</v>
      </c>
      <c r="G138" s="4">
        <v>2</v>
      </c>
      <c r="H138" s="4"/>
      <c r="I138" s="4">
        <f t="shared" si="2"/>
        <v>0</v>
      </c>
    </row>
    <row r="139" spans="1:9">
      <c r="A139" s="12">
        <v>137</v>
      </c>
      <c r="B139" s="19">
        <v>100836</v>
      </c>
      <c r="C139" s="4" t="s">
        <v>1354</v>
      </c>
      <c r="D139" s="5" t="s">
        <v>181</v>
      </c>
      <c r="E139" s="4" t="s">
        <v>6</v>
      </c>
      <c r="F139" s="4" t="s">
        <v>1048</v>
      </c>
      <c r="G139" s="4">
        <v>2</v>
      </c>
      <c r="H139" s="4"/>
      <c r="I139" s="4">
        <f t="shared" si="2"/>
        <v>0</v>
      </c>
    </row>
    <row r="140" spans="1:9">
      <c r="A140" s="12">
        <v>138</v>
      </c>
      <c r="B140" s="19">
        <v>100841</v>
      </c>
      <c r="C140" s="4" t="s">
        <v>1355</v>
      </c>
      <c r="D140" s="5" t="s">
        <v>182</v>
      </c>
      <c r="E140" s="4" t="s">
        <v>6</v>
      </c>
      <c r="F140" s="4" t="s">
        <v>1071</v>
      </c>
      <c r="G140" s="4">
        <v>2</v>
      </c>
      <c r="H140" s="4"/>
      <c r="I140" s="4">
        <f t="shared" si="2"/>
        <v>0</v>
      </c>
    </row>
    <row r="141" spans="1:9">
      <c r="A141" s="12">
        <v>139</v>
      </c>
      <c r="B141" s="19">
        <v>100842</v>
      </c>
      <c r="C141" s="4" t="s">
        <v>1356</v>
      </c>
      <c r="D141" s="5" t="s">
        <v>183</v>
      </c>
      <c r="E141" s="4" t="s">
        <v>6</v>
      </c>
      <c r="F141" s="4" t="s">
        <v>1070</v>
      </c>
      <c r="G141" s="4">
        <v>8</v>
      </c>
      <c r="H141" s="4"/>
      <c r="I141" s="4">
        <f t="shared" si="2"/>
        <v>0</v>
      </c>
    </row>
    <row r="142" spans="1:9">
      <c r="A142" s="12">
        <v>140</v>
      </c>
      <c r="B142" s="19">
        <v>100877</v>
      </c>
      <c r="C142" s="4" t="s">
        <v>1357</v>
      </c>
      <c r="D142" s="5" t="s">
        <v>184</v>
      </c>
      <c r="E142" s="4" t="s">
        <v>2304</v>
      </c>
      <c r="F142" s="4" t="s">
        <v>1046</v>
      </c>
      <c r="G142" s="4">
        <v>4</v>
      </c>
      <c r="H142" s="4"/>
      <c r="I142" s="4">
        <f t="shared" si="2"/>
        <v>0</v>
      </c>
    </row>
    <row r="143" spans="1:9">
      <c r="A143" s="12">
        <v>141</v>
      </c>
      <c r="B143" s="19">
        <v>100878</v>
      </c>
      <c r="C143" s="4" t="s">
        <v>1358</v>
      </c>
      <c r="D143" s="5" t="s">
        <v>185</v>
      </c>
      <c r="E143" s="4" t="s">
        <v>2304</v>
      </c>
      <c r="F143" s="4" t="s">
        <v>1046</v>
      </c>
      <c r="G143" s="4">
        <v>5</v>
      </c>
      <c r="H143" s="4"/>
      <c r="I143" s="4">
        <f t="shared" si="2"/>
        <v>0</v>
      </c>
    </row>
    <row r="144" spans="1:9">
      <c r="A144" s="12">
        <v>142</v>
      </c>
      <c r="B144" s="19">
        <v>100885</v>
      </c>
      <c r="C144" s="4" t="s">
        <v>1359</v>
      </c>
      <c r="D144" s="5" t="s">
        <v>186</v>
      </c>
      <c r="E144" s="4" t="s">
        <v>6</v>
      </c>
      <c r="F144" s="4" t="s">
        <v>1055</v>
      </c>
      <c r="G144" s="4">
        <v>2</v>
      </c>
      <c r="H144" s="4"/>
      <c r="I144" s="4">
        <f t="shared" si="2"/>
        <v>0</v>
      </c>
    </row>
    <row r="145" spans="1:9">
      <c r="A145" s="12">
        <v>143</v>
      </c>
      <c r="B145" s="19">
        <v>100886</v>
      </c>
      <c r="C145" s="4" t="s">
        <v>1360</v>
      </c>
      <c r="D145" s="5" t="s">
        <v>187</v>
      </c>
      <c r="E145" s="4" t="s">
        <v>6</v>
      </c>
      <c r="F145" s="4" t="s">
        <v>1055</v>
      </c>
      <c r="G145" s="4">
        <v>1</v>
      </c>
      <c r="H145" s="4"/>
      <c r="I145" s="4">
        <f t="shared" si="2"/>
        <v>0</v>
      </c>
    </row>
    <row r="146" spans="1:9">
      <c r="A146" s="12">
        <v>144</v>
      </c>
      <c r="B146" s="19">
        <v>100891</v>
      </c>
      <c r="C146" s="4" t="s">
        <v>1361</v>
      </c>
      <c r="D146" s="5" t="s">
        <v>188</v>
      </c>
      <c r="E146" s="4" t="s">
        <v>41</v>
      </c>
      <c r="F146" s="4" t="s">
        <v>1072</v>
      </c>
      <c r="G146" s="4">
        <v>9</v>
      </c>
      <c r="H146" s="4"/>
      <c r="I146" s="4">
        <f t="shared" si="2"/>
        <v>0</v>
      </c>
    </row>
    <row r="147" spans="1:9">
      <c r="A147" s="12">
        <v>145</v>
      </c>
      <c r="B147" s="19">
        <v>100916</v>
      </c>
      <c r="C147" s="4" t="s">
        <v>1362</v>
      </c>
      <c r="D147" s="5" t="s">
        <v>189</v>
      </c>
      <c r="E147" s="4" t="s">
        <v>6</v>
      </c>
      <c r="F147" s="4" t="s">
        <v>1047</v>
      </c>
      <c r="G147" s="4">
        <v>2</v>
      </c>
      <c r="H147" s="4"/>
      <c r="I147" s="4">
        <f t="shared" si="2"/>
        <v>0</v>
      </c>
    </row>
    <row r="148" spans="1:9">
      <c r="A148" s="12">
        <v>146</v>
      </c>
      <c r="B148" s="19">
        <v>100925</v>
      </c>
      <c r="C148" s="4" t="s">
        <v>1363</v>
      </c>
      <c r="D148" s="5" t="s">
        <v>190</v>
      </c>
      <c r="E148" s="4" t="s">
        <v>12</v>
      </c>
      <c r="F148" s="4" t="s">
        <v>1040</v>
      </c>
      <c r="G148" s="4">
        <v>1</v>
      </c>
      <c r="H148" s="4"/>
      <c r="I148" s="4">
        <f t="shared" si="2"/>
        <v>0</v>
      </c>
    </row>
    <row r="149" spans="1:9">
      <c r="A149" s="12">
        <v>147</v>
      </c>
      <c r="B149" s="19">
        <v>100927</v>
      </c>
      <c r="C149" s="4" t="s">
        <v>1364</v>
      </c>
      <c r="D149" s="5" t="s">
        <v>191</v>
      </c>
      <c r="E149" s="4" t="s">
        <v>12</v>
      </c>
      <c r="F149" s="4" t="s">
        <v>1049</v>
      </c>
      <c r="G149" s="4">
        <v>2</v>
      </c>
      <c r="H149" s="4"/>
      <c r="I149" s="4">
        <f t="shared" si="2"/>
        <v>0</v>
      </c>
    </row>
    <row r="150" spans="1:9">
      <c r="A150" s="12">
        <v>148</v>
      </c>
      <c r="B150" s="19">
        <v>101012</v>
      </c>
      <c r="C150" s="4" t="s">
        <v>1365</v>
      </c>
      <c r="D150" s="5" t="s">
        <v>192</v>
      </c>
      <c r="E150" s="4" t="s">
        <v>12</v>
      </c>
      <c r="F150" s="4" t="s">
        <v>1185</v>
      </c>
      <c r="G150" s="4">
        <v>2</v>
      </c>
      <c r="H150" s="4"/>
      <c r="I150" s="4">
        <f t="shared" si="2"/>
        <v>0</v>
      </c>
    </row>
    <row r="151" spans="1:9">
      <c r="A151" s="12">
        <v>149</v>
      </c>
      <c r="B151" s="19">
        <v>101036</v>
      </c>
      <c r="C151" s="4" t="s">
        <v>1366</v>
      </c>
      <c r="D151" s="5" t="s">
        <v>193</v>
      </c>
      <c r="E151" s="4" t="s">
        <v>9</v>
      </c>
      <c r="F151" s="4" t="s">
        <v>1055</v>
      </c>
      <c r="G151" s="4">
        <v>8</v>
      </c>
      <c r="H151" s="4"/>
      <c r="I151" s="4">
        <f t="shared" si="2"/>
        <v>0</v>
      </c>
    </row>
    <row r="152" spans="1:9">
      <c r="A152" s="12">
        <v>150</v>
      </c>
      <c r="B152" s="19">
        <v>101041</v>
      </c>
      <c r="C152" s="4" t="s">
        <v>1151</v>
      </c>
      <c r="D152" s="5" t="s">
        <v>194</v>
      </c>
      <c r="E152" s="4" t="s">
        <v>54</v>
      </c>
      <c r="F152" s="4" t="s">
        <v>1041</v>
      </c>
      <c r="G152" s="4">
        <v>4</v>
      </c>
      <c r="H152" s="4"/>
      <c r="I152" s="4">
        <f t="shared" si="2"/>
        <v>0</v>
      </c>
    </row>
    <row r="153" spans="1:9">
      <c r="A153" s="12">
        <v>151</v>
      </c>
      <c r="B153" s="19">
        <v>101067</v>
      </c>
      <c r="C153" s="4" t="s">
        <v>1367</v>
      </c>
      <c r="D153" s="5" t="s">
        <v>195</v>
      </c>
      <c r="E153" s="4" t="s">
        <v>6</v>
      </c>
      <c r="F153" s="4" t="s">
        <v>1074</v>
      </c>
      <c r="G153" s="4">
        <v>2</v>
      </c>
      <c r="H153" s="4"/>
      <c r="I153" s="4">
        <f t="shared" si="2"/>
        <v>0</v>
      </c>
    </row>
    <row r="154" spans="1:9">
      <c r="A154" s="12">
        <v>152</v>
      </c>
      <c r="B154" s="19">
        <v>101093</v>
      </c>
      <c r="C154" s="4" t="s">
        <v>1368</v>
      </c>
      <c r="D154" s="5" t="s">
        <v>196</v>
      </c>
      <c r="E154" s="4" t="s">
        <v>6</v>
      </c>
      <c r="F154" s="4" t="s">
        <v>1041</v>
      </c>
      <c r="G154" s="4">
        <v>2</v>
      </c>
      <c r="H154" s="4"/>
      <c r="I154" s="4">
        <f t="shared" si="2"/>
        <v>0</v>
      </c>
    </row>
    <row r="155" spans="1:9">
      <c r="A155" s="12">
        <v>153</v>
      </c>
      <c r="B155" s="19">
        <v>101094</v>
      </c>
      <c r="C155" s="4" t="s">
        <v>1369</v>
      </c>
      <c r="D155" s="5" t="s">
        <v>2278</v>
      </c>
      <c r="E155" s="4" t="s">
        <v>6</v>
      </c>
      <c r="F155" s="4" t="s">
        <v>1046</v>
      </c>
      <c r="G155" s="4">
        <v>9</v>
      </c>
      <c r="H155" s="4"/>
      <c r="I155" s="4">
        <f t="shared" si="2"/>
        <v>0</v>
      </c>
    </row>
    <row r="156" spans="1:9">
      <c r="A156" s="12">
        <v>154</v>
      </c>
      <c r="B156" s="19">
        <v>101097</v>
      </c>
      <c r="C156" s="4" t="s">
        <v>1370</v>
      </c>
      <c r="D156" s="5" t="s">
        <v>197</v>
      </c>
      <c r="E156" s="4" t="s">
        <v>6</v>
      </c>
      <c r="F156" s="4" t="s">
        <v>1048</v>
      </c>
      <c r="G156" s="4">
        <v>6</v>
      </c>
      <c r="H156" s="4"/>
      <c r="I156" s="4">
        <f t="shared" si="2"/>
        <v>0</v>
      </c>
    </row>
    <row r="157" spans="1:9">
      <c r="A157" s="12">
        <v>155</v>
      </c>
      <c r="B157" s="19">
        <v>101123</v>
      </c>
      <c r="C157" s="4" t="s">
        <v>1371</v>
      </c>
      <c r="D157" s="5" t="s">
        <v>198</v>
      </c>
      <c r="E157" s="4" t="s">
        <v>6</v>
      </c>
      <c r="F157" s="4" t="s">
        <v>1037</v>
      </c>
      <c r="G157" s="4">
        <v>1</v>
      </c>
      <c r="H157" s="4"/>
      <c r="I157" s="4">
        <f t="shared" si="2"/>
        <v>0</v>
      </c>
    </row>
    <row r="158" spans="1:9">
      <c r="A158" s="12">
        <v>156</v>
      </c>
      <c r="B158" s="19">
        <v>101155</v>
      </c>
      <c r="C158" s="4" t="s">
        <v>1372</v>
      </c>
      <c r="D158" s="5" t="s">
        <v>199</v>
      </c>
      <c r="E158" s="4" t="s">
        <v>2308</v>
      </c>
      <c r="F158" s="4" t="s">
        <v>1033</v>
      </c>
      <c r="G158" s="4">
        <v>2</v>
      </c>
      <c r="H158" s="4"/>
      <c r="I158" s="4">
        <f t="shared" si="2"/>
        <v>0</v>
      </c>
    </row>
    <row r="159" spans="1:9">
      <c r="A159" s="12">
        <v>157</v>
      </c>
      <c r="B159" s="19">
        <v>101188</v>
      </c>
      <c r="C159" s="4" t="s">
        <v>1373</v>
      </c>
      <c r="D159" s="5" t="s">
        <v>200</v>
      </c>
      <c r="E159" s="4" t="s">
        <v>6</v>
      </c>
      <c r="F159" s="4" t="s">
        <v>1075</v>
      </c>
      <c r="G159" s="4">
        <v>1</v>
      </c>
      <c r="H159" s="4"/>
      <c r="I159" s="4">
        <f t="shared" si="2"/>
        <v>0</v>
      </c>
    </row>
    <row r="160" spans="1:9">
      <c r="A160" s="12">
        <v>158</v>
      </c>
      <c r="B160" s="19">
        <v>101189</v>
      </c>
      <c r="C160" s="4" t="s">
        <v>1374</v>
      </c>
      <c r="D160" s="5" t="s">
        <v>201</v>
      </c>
      <c r="E160" s="4" t="s">
        <v>6</v>
      </c>
      <c r="F160" s="4" t="s">
        <v>1075</v>
      </c>
      <c r="G160" s="4">
        <v>1</v>
      </c>
      <c r="H160" s="4"/>
      <c r="I160" s="4">
        <f t="shared" si="2"/>
        <v>0</v>
      </c>
    </row>
    <row r="161" spans="1:9">
      <c r="A161" s="12">
        <v>159</v>
      </c>
      <c r="B161" s="19">
        <v>101209</v>
      </c>
      <c r="C161" s="4" t="s">
        <v>1375</v>
      </c>
      <c r="D161" s="5" t="s">
        <v>202</v>
      </c>
      <c r="E161" s="4" t="s">
        <v>6</v>
      </c>
      <c r="F161" s="4" t="s">
        <v>1052</v>
      </c>
      <c r="G161" s="4">
        <v>2</v>
      </c>
      <c r="H161" s="4"/>
      <c r="I161" s="4">
        <f t="shared" si="2"/>
        <v>0</v>
      </c>
    </row>
    <row r="162" spans="1:9">
      <c r="A162" s="12">
        <v>160</v>
      </c>
      <c r="B162" s="19">
        <v>101212</v>
      </c>
      <c r="C162" s="4" t="s">
        <v>1376</v>
      </c>
      <c r="D162" s="5" t="s">
        <v>23</v>
      </c>
      <c r="E162" s="4" t="s">
        <v>6</v>
      </c>
      <c r="F162" s="4" t="s">
        <v>1076</v>
      </c>
      <c r="G162" s="4">
        <v>5</v>
      </c>
      <c r="H162" s="4"/>
      <c r="I162" s="4">
        <f t="shared" si="2"/>
        <v>0</v>
      </c>
    </row>
    <row r="163" spans="1:9">
      <c r="A163" s="12">
        <v>161</v>
      </c>
      <c r="B163" s="19">
        <v>101279</v>
      </c>
      <c r="C163" s="4" t="s">
        <v>1377</v>
      </c>
      <c r="D163" s="5" t="s">
        <v>203</v>
      </c>
      <c r="E163" s="4" t="s">
        <v>6</v>
      </c>
      <c r="F163" s="4" t="s">
        <v>1058</v>
      </c>
      <c r="G163" s="4">
        <v>2</v>
      </c>
      <c r="H163" s="4"/>
      <c r="I163" s="4">
        <f t="shared" si="2"/>
        <v>0</v>
      </c>
    </row>
    <row r="164" spans="1:9">
      <c r="A164" s="12">
        <v>162</v>
      </c>
      <c r="B164" s="19">
        <v>101281</v>
      </c>
      <c r="C164" s="4" t="s">
        <v>1378</v>
      </c>
      <c r="D164" s="5" t="s">
        <v>204</v>
      </c>
      <c r="E164" s="4" t="s">
        <v>6</v>
      </c>
      <c r="F164" s="4" t="s">
        <v>1055</v>
      </c>
      <c r="G164" s="4">
        <v>10</v>
      </c>
      <c r="H164" s="4"/>
      <c r="I164" s="4">
        <f t="shared" si="2"/>
        <v>0</v>
      </c>
    </row>
    <row r="165" spans="1:9">
      <c r="A165" s="12">
        <v>163</v>
      </c>
      <c r="B165" s="19">
        <v>101297</v>
      </c>
      <c r="C165" s="4" t="s">
        <v>2309</v>
      </c>
      <c r="D165" s="5" t="s">
        <v>2279</v>
      </c>
      <c r="E165" s="4" t="s">
        <v>6</v>
      </c>
      <c r="F165" s="4" t="s">
        <v>1046</v>
      </c>
      <c r="G165" s="4">
        <v>8</v>
      </c>
      <c r="H165" s="4"/>
      <c r="I165" s="4">
        <f t="shared" si="2"/>
        <v>0</v>
      </c>
    </row>
    <row r="166" spans="1:9">
      <c r="A166" s="12">
        <v>164</v>
      </c>
      <c r="B166" s="19">
        <v>101298</v>
      </c>
      <c r="C166" s="4" t="s">
        <v>1379</v>
      </c>
      <c r="D166" s="5" t="s">
        <v>205</v>
      </c>
      <c r="E166" s="4" t="s">
        <v>12</v>
      </c>
      <c r="F166" s="4" t="s">
        <v>1046</v>
      </c>
      <c r="G166" s="4">
        <v>2</v>
      </c>
      <c r="H166" s="4"/>
      <c r="I166" s="4">
        <f t="shared" si="2"/>
        <v>0</v>
      </c>
    </row>
    <row r="167" spans="1:9">
      <c r="A167" s="12">
        <v>165</v>
      </c>
      <c r="B167" s="19">
        <v>101306</v>
      </c>
      <c r="C167" s="4" t="s">
        <v>1380</v>
      </c>
      <c r="D167" s="5" t="s">
        <v>206</v>
      </c>
      <c r="E167" s="4" t="s">
        <v>49</v>
      </c>
      <c r="F167" s="4" t="s">
        <v>1048</v>
      </c>
      <c r="G167" s="4">
        <v>2</v>
      </c>
      <c r="H167" s="4"/>
      <c r="I167" s="4">
        <f t="shared" si="2"/>
        <v>0</v>
      </c>
    </row>
    <row r="168" spans="1:9">
      <c r="A168" s="12">
        <v>166</v>
      </c>
      <c r="B168" s="19">
        <v>101327</v>
      </c>
      <c r="C168" s="4" t="s">
        <v>1381</v>
      </c>
      <c r="D168" s="5" t="s">
        <v>207</v>
      </c>
      <c r="E168" s="4" t="s">
        <v>12</v>
      </c>
      <c r="F168" s="4" t="s">
        <v>1077</v>
      </c>
      <c r="G168" s="4">
        <v>2</v>
      </c>
      <c r="H168" s="4"/>
      <c r="I168" s="4">
        <f t="shared" si="2"/>
        <v>0</v>
      </c>
    </row>
    <row r="169" spans="1:9">
      <c r="A169" s="12">
        <v>167</v>
      </c>
      <c r="B169" s="19">
        <v>101333</v>
      </c>
      <c r="C169" s="4" t="s">
        <v>1152</v>
      </c>
      <c r="D169" s="5" t="s">
        <v>208</v>
      </c>
      <c r="E169" s="4" t="s">
        <v>82</v>
      </c>
      <c r="F169" s="4" t="s">
        <v>1064</v>
      </c>
      <c r="G169" s="4">
        <v>1</v>
      </c>
      <c r="H169" s="4"/>
      <c r="I169" s="4">
        <f t="shared" si="2"/>
        <v>0</v>
      </c>
    </row>
    <row r="170" spans="1:9">
      <c r="A170" s="12">
        <v>168</v>
      </c>
      <c r="B170" s="19">
        <v>101387</v>
      </c>
      <c r="C170" s="4" t="s">
        <v>1382</v>
      </c>
      <c r="D170" s="5" t="s">
        <v>209</v>
      </c>
      <c r="E170" s="4" t="s">
        <v>6</v>
      </c>
      <c r="F170" s="4" t="s">
        <v>1070</v>
      </c>
      <c r="G170" s="4">
        <v>2</v>
      </c>
      <c r="H170" s="4"/>
      <c r="I170" s="4">
        <f t="shared" si="2"/>
        <v>0</v>
      </c>
    </row>
    <row r="171" spans="1:9">
      <c r="A171" s="12">
        <v>169</v>
      </c>
      <c r="B171" s="19">
        <v>101403</v>
      </c>
      <c r="C171" s="4" t="s">
        <v>1383</v>
      </c>
      <c r="D171" s="5" t="s">
        <v>210</v>
      </c>
      <c r="E171" s="4" t="s">
        <v>12</v>
      </c>
      <c r="F171" s="4" t="s">
        <v>1048</v>
      </c>
      <c r="G171" s="4">
        <v>2</v>
      </c>
      <c r="H171" s="4"/>
      <c r="I171" s="4">
        <f t="shared" si="2"/>
        <v>0</v>
      </c>
    </row>
    <row r="172" spans="1:9">
      <c r="A172" s="12">
        <v>170</v>
      </c>
      <c r="B172" s="19">
        <v>101418</v>
      </c>
      <c r="C172" s="4" t="s">
        <v>1384</v>
      </c>
      <c r="D172" s="5" t="s">
        <v>211</v>
      </c>
      <c r="E172" s="4" t="s">
        <v>6</v>
      </c>
      <c r="F172" s="4" t="s">
        <v>1048</v>
      </c>
      <c r="G172" s="4">
        <v>4</v>
      </c>
      <c r="H172" s="4"/>
      <c r="I172" s="4">
        <f t="shared" si="2"/>
        <v>0</v>
      </c>
    </row>
    <row r="173" spans="1:9">
      <c r="A173" s="12">
        <v>171</v>
      </c>
      <c r="B173" s="19">
        <v>101422</v>
      </c>
      <c r="C173" s="4" t="s">
        <v>1385</v>
      </c>
      <c r="D173" s="5" t="s">
        <v>212</v>
      </c>
      <c r="E173" s="4" t="s">
        <v>12</v>
      </c>
      <c r="F173" s="4" t="s">
        <v>1048</v>
      </c>
      <c r="G173" s="4">
        <v>2</v>
      </c>
      <c r="H173" s="4"/>
      <c r="I173" s="4">
        <f t="shared" si="2"/>
        <v>0</v>
      </c>
    </row>
    <row r="174" spans="1:9">
      <c r="A174" s="12">
        <v>172</v>
      </c>
      <c r="B174" s="19">
        <v>101478</v>
      </c>
      <c r="C174" s="4" t="s">
        <v>1386</v>
      </c>
      <c r="D174" s="5" t="s">
        <v>213</v>
      </c>
      <c r="E174" s="4" t="s">
        <v>48</v>
      </c>
      <c r="F174" s="4" t="s">
        <v>1048</v>
      </c>
      <c r="G174" s="4">
        <v>2</v>
      </c>
      <c r="H174" s="4"/>
      <c r="I174" s="4">
        <f t="shared" si="2"/>
        <v>0</v>
      </c>
    </row>
    <row r="175" spans="1:9">
      <c r="A175" s="12">
        <v>173</v>
      </c>
      <c r="B175" s="19">
        <v>101490</v>
      </c>
      <c r="C175" s="4" t="s">
        <v>1387</v>
      </c>
      <c r="D175" s="5" t="s">
        <v>214</v>
      </c>
      <c r="E175" s="4" t="s">
        <v>48</v>
      </c>
      <c r="F175" s="4" t="s">
        <v>1048</v>
      </c>
      <c r="G175" s="4">
        <v>2</v>
      </c>
      <c r="H175" s="4"/>
      <c r="I175" s="4">
        <f t="shared" si="2"/>
        <v>0</v>
      </c>
    </row>
    <row r="176" spans="1:9">
      <c r="A176" s="12">
        <v>174</v>
      </c>
      <c r="B176" s="19">
        <v>101492</v>
      </c>
      <c r="C176" s="4" t="s">
        <v>1388</v>
      </c>
      <c r="D176" s="5" t="s">
        <v>215</v>
      </c>
      <c r="E176" s="4" t="s">
        <v>48</v>
      </c>
      <c r="F176" s="4" t="s">
        <v>1048</v>
      </c>
      <c r="G176" s="4">
        <v>2</v>
      </c>
      <c r="H176" s="4"/>
      <c r="I176" s="4">
        <f t="shared" si="2"/>
        <v>0</v>
      </c>
    </row>
    <row r="177" spans="1:9">
      <c r="A177" s="12">
        <v>175</v>
      </c>
      <c r="B177" s="19">
        <v>101527</v>
      </c>
      <c r="C177" s="4" t="s">
        <v>1389</v>
      </c>
      <c r="D177" s="5" t="s">
        <v>216</v>
      </c>
      <c r="E177" s="4" t="s">
        <v>12</v>
      </c>
      <c r="F177" s="4" t="s">
        <v>1047</v>
      </c>
      <c r="G177" s="4">
        <v>1</v>
      </c>
      <c r="H177" s="4"/>
      <c r="I177" s="4">
        <f t="shared" si="2"/>
        <v>0</v>
      </c>
    </row>
    <row r="178" spans="1:9">
      <c r="A178" s="12">
        <v>176</v>
      </c>
      <c r="B178" s="19">
        <v>101528</v>
      </c>
      <c r="C178" s="4" t="s">
        <v>1390</v>
      </c>
      <c r="D178" s="5" t="s">
        <v>217</v>
      </c>
      <c r="E178" s="4" t="s">
        <v>6</v>
      </c>
      <c r="F178" s="4" t="s">
        <v>1047</v>
      </c>
      <c r="G178" s="4">
        <v>2</v>
      </c>
      <c r="H178" s="4"/>
      <c r="I178" s="4">
        <f t="shared" si="2"/>
        <v>0</v>
      </c>
    </row>
    <row r="179" spans="1:9">
      <c r="A179" s="12">
        <v>177</v>
      </c>
      <c r="B179" s="19">
        <v>101577</v>
      </c>
      <c r="C179" s="4" t="s">
        <v>1391</v>
      </c>
      <c r="D179" s="5" t="s">
        <v>218</v>
      </c>
      <c r="E179" s="4" t="s">
        <v>6</v>
      </c>
      <c r="F179" s="4" t="s">
        <v>1049</v>
      </c>
      <c r="G179" s="4">
        <v>2</v>
      </c>
      <c r="H179" s="4"/>
      <c r="I179" s="4">
        <f t="shared" si="2"/>
        <v>0</v>
      </c>
    </row>
    <row r="180" spans="1:9">
      <c r="A180" s="12">
        <v>178</v>
      </c>
      <c r="B180" s="19">
        <v>101579</v>
      </c>
      <c r="C180" s="4" t="s">
        <v>1392</v>
      </c>
      <c r="D180" s="5" t="s">
        <v>219</v>
      </c>
      <c r="E180" s="4" t="s">
        <v>6</v>
      </c>
      <c r="F180" s="4" t="s">
        <v>1049</v>
      </c>
      <c r="G180" s="4">
        <v>2</v>
      </c>
      <c r="H180" s="4"/>
      <c r="I180" s="4">
        <f t="shared" si="2"/>
        <v>0</v>
      </c>
    </row>
    <row r="181" spans="1:9">
      <c r="A181" s="12">
        <v>179</v>
      </c>
      <c r="B181" s="19">
        <v>101581</v>
      </c>
      <c r="C181" s="4" t="s">
        <v>1393</v>
      </c>
      <c r="D181" s="5" t="s">
        <v>220</v>
      </c>
      <c r="E181" s="4" t="s">
        <v>6</v>
      </c>
      <c r="F181" s="4" t="s">
        <v>1078</v>
      </c>
      <c r="G181" s="4">
        <v>2</v>
      </c>
      <c r="H181" s="4"/>
      <c r="I181" s="4">
        <f t="shared" si="2"/>
        <v>0</v>
      </c>
    </row>
    <row r="182" spans="1:9">
      <c r="A182" s="12">
        <v>180</v>
      </c>
      <c r="B182" s="19">
        <v>101590</v>
      </c>
      <c r="C182" s="4" t="s">
        <v>1394</v>
      </c>
      <c r="D182" s="5" t="s">
        <v>221</v>
      </c>
      <c r="E182" s="4" t="s">
        <v>12</v>
      </c>
      <c r="F182" s="4" t="s">
        <v>1048</v>
      </c>
      <c r="G182" s="4">
        <v>14</v>
      </c>
      <c r="H182" s="4"/>
      <c r="I182" s="4">
        <f t="shared" si="2"/>
        <v>0</v>
      </c>
    </row>
    <row r="183" spans="1:9">
      <c r="A183" s="12">
        <v>181</v>
      </c>
      <c r="B183" s="19">
        <v>101591</v>
      </c>
      <c r="C183" s="4" t="s">
        <v>1395</v>
      </c>
      <c r="D183" s="5" t="s">
        <v>222</v>
      </c>
      <c r="E183" s="4" t="s">
        <v>6</v>
      </c>
      <c r="F183" s="4" t="s">
        <v>1079</v>
      </c>
      <c r="G183" s="4">
        <v>8</v>
      </c>
      <c r="H183" s="4"/>
      <c r="I183" s="4">
        <f t="shared" si="2"/>
        <v>0</v>
      </c>
    </row>
    <row r="184" spans="1:9">
      <c r="A184" s="12">
        <v>182</v>
      </c>
      <c r="B184" s="19">
        <v>101592</v>
      </c>
      <c r="C184" s="4" t="s">
        <v>1396</v>
      </c>
      <c r="D184" s="5" t="s">
        <v>223</v>
      </c>
      <c r="E184" s="4" t="s">
        <v>6</v>
      </c>
      <c r="F184" s="4" t="s">
        <v>1079</v>
      </c>
      <c r="G184" s="4">
        <v>12</v>
      </c>
      <c r="H184" s="4"/>
      <c r="I184" s="4">
        <f t="shared" si="2"/>
        <v>0</v>
      </c>
    </row>
    <row r="185" spans="1:9">
      <c r="A185" s="12">
        <v>183</v>
      </c>
      <c r="B185" s="19">
        <v>101593</v>
      </c>
      <c r="C185" s="4" t="s">
        <v>1397</v>
      </c>
      <c r="D185" s="5" t="s">
        <v>224</v>
      </c>
      <c r="E185" s="4" t="s">
        <v>48</v>
      </c>
      <c r="F185" s="4" t="s">
        <v>1079</v>
      </c>
      <c r="G185" s="4">
        <v>2</v>
      </c>
      <c r="H185" s="4"/>
      <c r="I185" s="4">
        <f t="shared" si="2"/>
        <v>0</v>
      </c>
    </row>
    <row r="186" spans="1:9">
      <c r="A186" s="12">
        <v>184</v>
      </c>
      <c r="B186" s="19">
        <v>101594</v>
      </c>
      <c r="C186" s="4" t="s">
        <v>1398</v>
      </c>
      <c r="D186" s="5" t="s">
        <v>225</v>
      </c>
      <c r="E186" s="4" t="s">
        <v>6</v>
      </c>
      <c r="F186" s="4" t="s">
        <v>1079</v>
      </c>
      <c r="G186" s="4">
        <v>2</v>
      </c>
      <c r="H186" s="4"/>
      <c r="I186" s="4">
        <f t="shared" si="2"/>
        <v>0</v>
      </c>
    </row>
    <row r="187" spans="1:9">
      <c r="A187" s="12">
        <v>185</v>
      </c>
      <c r="B187" s="19">
        <v>101595</v>
      </c>
      <c r="C187" s="4" t="s">
        <v>1399</v>
      </c>
      <c r="D187" s="5" t="s">
        <v>226</v>
      </c>
      <c r="E187" s="4" t="s">
        <v>6</v>
      </c>
      <c r="F187" s="4" t="s">
        <v>1079</v>
      </c>
      <c r="G187" s="4">
        <v>4</v>
      </c>
      <c r="H187" s="4"/>
      <c r="I187" s="4">
        <f t="shared" si="2"/>
        <v>0</v>
      </c>
    </row>
    <row r="188" spans="1:9">
      <c r="A188" s="12">
        <v>186</v>
      </c>
      <c r="B188" s="19">
        <v>101596</v>
      </c>
      <c r="C188" s="4" t="s">
        <v>1400</v>
      </c>
      <c r="D188" s="5" t="s">
        <v>227</v>
      </c>
      <c r="E188" s="4" t="s">
        <v>6</v>
      </c>
      <c r="F188" s="4" t="s">
        <v>1079</v>
      </c>
      <c r="G188" s="4">
        <v>2</v>
      </c>
      <c r="H188" s="4"/>
      <c r="I188" s="4">
        <f t="shared" si="2"/>
        <v>0</v>
      </c>
    </row>
    <row r="189" spans="1:9">
      <c r="A189" s="12">
        <v>187</v>
      </c>
      <c r="B189" s="19">
        <v>101612</v>
      </c>
      <c r="C189" s="4" t="s">
        <v>1401</v>
      </c>
      <c r="D189" s="5" t="s">
        <v>228</v>
      </c>
      <c r="E189" s="4" t="s">
        <v>10</v>
      </c>
      <c r="F189" s="4" t="s">
        <v>1049</v>
      </c>
      <c r="G189" s="4">
        <v>2</v>
      </c>
      <c r="H189" s="4"/>
      <c r="I189" s="4">
        <f t="shared" si="2"/>
        <v>0</v>
      </c>
    </row>
    <row r="190" spans="1:9">
      <c r="A190" s="12">
        <v>188</v>
      </c>
      <c r="B190" s="19">
        <v>101617</v>
      </c>
      <c r="C190" s="4" t="s">
        <v>1402</v>
      </c>
      <c r="D190" s="5" t="s">
        <v>229</v>
      </c>
      <c r="E190" s="4" t="s">
        <v>6</v>
      </c>
      <c r="F190" s="4" t="s">
        <v>1048</v>
      </c>
      <c r="G190" s="4">
        <v>2</v>
      </c>
      <c r="H190" s="4"/>
      <c r="I190" s="4">
        <f t="shared" si="2"/>
        <v>0</v>
      </c>
    </row>
    <row r="191" spans="1:9">
      <c r="A191" s="12">
        <v>189</v>
      </c>
      <c r="B191" s="19">
        <v>101623</v>
      </c>
      <c r="C191" s="4" t="s">
        <v>1403</v>
      </c>
      <c r="D191" s="5" t="s">
        <v>230</v>
      </c>
      <c r="E191" s="4" t="s">
        <v>6</v>
      </c>
      <c r="F191" s="4" t="s">
        <v>1076</v>
      </c>
      <c r="G191" s="4">
        <v>2</v>
      </c>
      <c r="H191" s="4"/>
      <c r="I191" s="4">
        <f t="shared" si="2"/>
        <v>0</v>
      </c>
    </row>
    <row r="192" spans="1:9">
      <c r="A192" s="12">
        <v>190</v>
      </c>
      <c r="B192" s="19">
        <v>101643</v>
      </c>
      <c r="C192" s="4" t="s">
        <v>1404</v>
      </c>
      <c r="D192" s="5" t="s">
        <v>231</v>
      </c>
      <c r="E192" s="4" t="s">
        <v>12</v>
      </c>
      <c r="F192" s="4" t="s">
        <v>1047</v>
      </c>
      <c r="G192" s="4">
        <v>2</v>
      </c>
      <c r="H192" s="4"/>
      <c r="I192" s="4">
        <f t="shared" si="2"/>
        <v>0</v>
      </c>
    </row>
    <row r="193" spans="1:9">
      <c r="A193" s="12">
        <v>191</v>
      </c>
      <c r="B193" s="19">
        <v>101660</v>
      </c>
      <c r="C193" s="4" t="s">
        <v>1405</v>
      </c>
      <c r="D193" s="5" t="s">
        <v>232</v>
      </c>
      <c r="E193" s="4" t="s">
        <v>6</v>
      </c>
      <c r="F193" s="4" t="s">
        <v>1049</v>
      </c>
      <c r="G193" s="4">
        <v>2</v>
      </c>
      <c r="H193" s="4"/>
      <c r="I193" s="4">
        <f t="shared" si="2"/>
        <v>0</v>
      </c>
    </row>
    <row r="194" spans="1:9">
      <c r="A194" s="12">
        <v>192</v>
      </c>
      <c r="B194" s="19">
        <v>101663</v>
      </c>
      <c r="C194" s="4" t="s">
        <v>1406</v>
      </c>
      <c r="D194" s="5" t="s">
        <v>233</v>
      </c>
      <c r="E194" s="4" t="s">
        <v>6</v>
      </c>
      <c r="F194" s="4" t="s">
        <v>1080</v>
      </c>
      <c r="G194" s="4">
        <v>2</v>
      </c>
      <c r="H194" s="4"/>
      <c r="I194" s="4">
        <f t="shared" si="2"/>
        <v>0</v>
      </c>
    </row>
    <row r="195" spans="1:9">
      <c r="A195" s="12">
        <v>193</v>
      </c>
      <c r="B195" s="19">
        <v>101669</v>
      </c>
      <c r="C195" s="4" t="s">
        <v>1407</v>
      </c>
      <c r="D195" s="5" t="s">
        <v>234</v>
      </c>
      <c r="E195" s="4" t="s">
        <v>11</v>
      </c>
      <c r="F195" s="4" t="s">
        <v>1080</v>
      </c>
      <c r="G195" s="4">
        <v>2</v>
      </c>
      <c r="H195" s="4"/>
      <c r="I195" s="4">
        <f t="shared" si="2"/>
        <v>0</v>
      </c>
    </row>
    <row r="196" spans="1:9">
      <c r="A196" s="12">
        <v>194</v>
      </c>
      <c r="B196" s="19">
        <v>101671</v>
      </c>
      <c r="C196" s="4" t="s">
        <v>1408</v>
      </c>
      <c r="D196" s="5" t="s">
        <v>2281</v>
      </c>
      <c r="E196" s="4" t="s">
        <v>2308</v>
      </c>
      <c r="F196" s="4" t="s">
        <v>1046</v>
      </c>
      <c r="G196" s="4">
        <v>2</v>
      </c>
      <c r="H196" s="4"/>
      <c r="I196" s="4">
        <f t="shared" ref="I196:I259" si="3">H196*G196</f>
        <v>0</v>
      </c>
    </row>
    <row r="197" spans="1:9">
      <c r="A197" s="12">
        <v>195</v>
      </c>
      <c r="B197" s="19">
        <v>101672</v>
      </c>
      <c r="C197" s="4" t="s">
        <v>1409</v>
      </c>
      <c r="D197" s="5" t="s">
        <v>235</v>
      </c>
      <c r="E197" s="4" t="s">
        <v>48</v>
      </c>
      <c r="F197" s="4" t="s">
        <v>1074</v>
      </c>
      <c r="G197" s="4">
        <v>1</v>
      </c>
      <c r="H197" s="4"/>
      <c r="I197" s="4">
        <f t="shared" si="3"/>
        <v>0</v>
      </c>
    </row>
    <row r="198" spans="1:9">
      <c r="A198" s="12">
        <v>196</v>
      </c>
      <c r="B198" s="19">
        <v>101739</v>
      </c>
      <c r="C198" s="4" t="s">
        <v>1410</v>
      </c>
      <c r="D198" s="5" t="s">
        <v>236</v>
      </c>
      <c r="E198" s="4" t="s">
        <v>6</v>
      </c>
      <c r="F198" s="4" t="s">
        <v>1049</v>
      </c>
      <c r="G198" s="4">
        <v>74</v>
      </c>
      <c r="H198" s="4"/>
      <c r="I198" s="4">
        <f t="shared" si="3"/>
        <v>0</v>
      </c>
    </row>
    <row r="199" spans="1:9">
      <c r="A199" s="12">
        <v>197</v>
      </c>
      <c r="B199" s="19">
        <v>101740</v>
      </c>
      <c r="C199" s="4" t="s">
        <v>1411</v>
      </c>
      <c r="D199" s="5" t="s">
        <v>237</v>
      </c>
      <c r="E199" s="4" t="s">
        <v>6</v>
      </c>
      <c r="F199" s="4" t="s">
        <v>1049</v>
      </c>
      <c r="G199" s="4">
        <v>122</v>
      </c>
      <c r="H199" s="4"/>
      <c r="I199" s="4">
        <f t="shared" si="3"/>
        <v>0</v>
      </c>
    </row>
    <row r="200" spans="1:9">
      <c r="A200" s="12">
        <v>198</v>
      </c>
      <c r="B200" s="19">
        <v>101766</v>
      </c>
      <c r="C200" s="4" t="s">
        <v>1412</v>
      </c>
      <c r="D200" s="5" t="s">
        <v>238</v>
      </c>
      <c r="E200" s="4" t="s">
        <v>12</v>
      </c>
      <c r="F200" s="4" t="s">
        <v>1048</v>
      </c>
      <c r="G200" s="4">
        <v>2</v>
      </c>
      <c r="H200" s="4"/>
      <c r="I200" s="4">
        <f t="shared" si="3"/>
        <v>0</v>
      </c>
    </row>
    <row r="201" spans="1:9">
      <c r="A201" s="12">
        <v>199</v>
      </c>
      <c r="B201" s="19">
        <v>101767</v>
      </c>
      <c r="C201" s="4" t="s">
        <v>1413</v>
      </c>
      <c r="D201" s="5" t="s">
        <v>239</v>
      </c>
      <c r="E201" s="4" t="s">
        <v>6</v>
      </c>
      <c r="F201" s="4" t="s">
        <v>1048</v>
      </c>
      <c r="G201" s="4">
        <v>2</v>
      </c>
      <c r="H201" s="4"/>
      <c r="I201" s="4">
        <f t="shared" si="3"/>
        <v>0</v>
      </c>
    </row>
    <row r="202" spans="1:9">
      <c r="A202" s="12">
        <v>200</v>
      </c>
      <c r="B202" s="19">
        <v>101770</v>
      </c>
      <c r="C202" s="4" t="s">
        <v>1414</v>
      </c>
      <c r="D202" s="5" t="s">
        <v>240</v>
      </c>
      <c r="E202" s="4" t="s">
        <v>12</v>
      </c>
      <c r="F202" s="4" t="s">
        <v>1058</v>
      </c>
      <c r="G202" s="4">
        <v>2</v>
      </c>
      <c r="H202" s="4"/>
      <c r="I202" s="4">
        <f t="shared" si="3"/>
        <v>0</v>
      </c>
    </row>
    <row r="203" spans="1:9">
      <c r="A203" s="12">
        <v>201</v>
      </c>
      <c r="B203" s="19">
        <v>101813</v>
      </c>
      <c r="C203" s="4" t="s">
        <v>1415</v>
      </c>
      <c r="D203" s="5" t="s">
        <v>241</v>
      </c>
      <c r="E203" s="4" t="s">
        <v>12</v>
      </c>
      <c r="F203" s="4" t="s">
        <v>1080</v>
      </c>
      <c r="G203" s="4">
        <v>2</v>
      </c>
      <c r="H203" s="4"/>
      <c r="I203" s="4">
        <f t="shared" si="3"/>
        <v>0</v>
      </c>
    </row>
    <row r="204" spans="1:9">
      <c r="A204" s="12">
        <v>202</v>
      </c>
      <c r="B204" s="19">
        <v>101816</v>
      </c>
      <c r="C204" s="4" t="s">
        <v>1416</v>
      </c>
      <c r="D204" s="5" t="s">
        <v>242</v>
      </c>
      <c r="E204" s="4" t="s">
        <v>12</v>
      </c>
      <c r="F204" s="4" t="s">
        <v>1066</v>
      </c>
      <c r="G204" s="4">
        <v>2</v>
      </c>
      <c r="H204" s="4"/>
      <c r="I204" s="4">
        <f t="shared" si="3"/>
        <v>0</v>
      </c>
    </row>
    <row r="205" spans="1:9">
      <c r="A205" s="12">
        <v>203</v>
      </c>
      <c r="B205" s="19">
        <v>101858</v>
      </c>
      <c r="C205" s="4" t="s">
        <v>1417</v>
      </c>
      <c r="D205" s="5" t="s">
        <v>243</v>
      </c>
      <c r="E205" s="4" t="s">
        <v>12</v>
      </c>
      <c r="F205" s="4" t="s">
        <v>1081</v>
      </c>
      <c r="G205" s="4">
        <v>26</v>
      </c>
      <c r="H205" s="4"/>
      <c r="I205" s="4">
        <f t="shared" si="3"/>
        <v>0</v>
      </c>
    </row>
    <row r="206" spans="1:9">
      <c r="A206" s="12">
        <v>204</v>
      </c>
      <c r="B206" s="19">
        <v>101859</v>
      </c>
      <c r="C206" s="4" t="s">
        <v>1418</v>
      </c>
      <c r="D206" s="5" t="s">
        <v>244</v>
      </c>
      <c r="E206" s="4" t="s">
        <v>12</v>
      </c>
      <c r="F206" s="4" t="s">
        <v>1081</v>
      </c>
      <c r="G206" s="4">
        <v>26</v>
      </c>
      <c r="H206" s="4"/>
      <c r="I206" s="4">
        <f t="shared" si="3"/>
        <v>0</v>
      </c>
    </row>
    <row r="207" spans="1:9">
      <c r="A207" s="12">
        <v>205</v>
      </c>
      <c r="B207" s="19">
        <v>101860</v>
      </c>
      <c r="C207" s="4" t="s">
        <v>1419</v>
      </c>
      <c r="D207" s="5" t="s">
        <v>245</v>
      </c>
      <c r="E207" s="4" t="s">
        <v>12</v>
      </c>
      <c r="F207" s="4" t="s">
        <v>1081</v>
      </c>
      <c r="G207" s="4">
        <v>26</v>
      </c>
      <c r="H207" s="4"/>
      <c r="I207" s="4">
        <f t="shared" si="3"/>
        <v>0</v>
      </c>
    </row>
    <row r="208" spans="1:9">
      <c r="A208" s="12">
        <v>206</v>
      </c>
      <c r="B208" s="19">
        <v>101861</v>
      </c>
      <c r="C208" s="4" t="s">
        <v>1420</v>
      </c>
      <c r="D208" s="5" t="s">
        <v>246</v>
      </c>
      <c r="E208" s="4" t="s">
        <v>12</v>
      </c>
      <c r="F208" s="4" t="s">
        <v>1081</v>
      </c>
      <c r="G208" s="4">
        <v>1</v>
      </c>
      <c r="H208" s="4"/>
      <c r="I208" s="4">
        <f t="shared" si="3"/>
        <v>0</v>
      </c>
    </row>
    <row r="209" spans="1:9">
      <c r="A209" s="12">
        <v>207</v>
      </c>
      <c r="B209" s="19">
        <v>101895</v>
      </c>
      <c r="C209" s="4" t="s">
        <v>1153</v>
      </c>
      <c r="D209" s="5" t="s">
        <v>1138</v>
      </c>
      <c r="E209" s="4" t="s">
        <v>12</v>
      </c>
      <c r="F209" s="4" t="s">
        <v>1064</v>
      </c>
      <c r="G209" s="4">
        <v>2</v>
      </c>
      <c r="H209" s="4"/>
      <c r="I209" s="4">
        <f t="shared" si="3"/>
        <v>0</v>
      </c>
    </row>
    <row r="210" spans="1:9">
      <c r="A210" s="12">
        <v>208</v>
      </c>
      <c r="B210" s="19">
        <v>101898</v>
      </c>
      <c r="C210" s="4" t="s">
        <v>1421</v>
      </c>
      <c r="D210" s="5" t="s">
        <v>247</v>
      </c>
      <c r="E210" s="4" t="s">
        <v>12</v>
      </c>
      <c r="F210" s="4" t="s">
        <v>1080</v>
      </c>
      <c r="G210" s="4">
        <v>2</v>
      </c>
      <c r="H210" s="4"/>
      <c r="I210" s="4">
        <f t="shared" si="3"/>
        <v>0</v>
      </c>
    </row>
    <row r="211" spans="1:9">
      <c r="A211" s="12">
        <v>209</v>
      </c>
      <c r="B211" s="19">
        <v>101899</v>
      </c>
      <c r="C211" s="4" t="s">
        <v>1422</v>
      </c>
      <c r="D211" s="5" t="s">
        <v>248</v>
      </c>
      <c r="E211" s="4" t="s">
        <v>12</v>
      </c>
      <c r="F211" s="4" t="s">
        <v>1080</v>
      </c>
      <c r="G211" s="4">
        <v>2</v>
      </c>
      <c r="H211" s="4"/>
      <c r="I211" s="4">
        <f t="shared" si="3"/>
        <v>0</v>
      </c>
    </row>
    <row r="212" spans="1:9">
      <c r="A212" s="12">
        <v>210</v>
      </c>
      <c r="B212" s="19">
        <v>101909</v>
      </c>
      <c r="C212" s="4" t="s">
        <v>1423</v>
      </c>
      <c r="D212" s="5" t="s">
        <v>249</v>
      </c>
      <c r="E212" s="4" t="s">
        <v>34</v>
      </c>
      <c r="F212" s="4" t="s">
        <v>1080</v>
      </c>
      <c r="G212" s="4">
        <v>2</v>
      </c>
      <c r="H212" s="4"/>
      <c r="I212" s="4">
        <f t="shared" si="3"/>
        <v>0</v>
      </c>
    </row>
    <row r="213" spans="1:9">
      <c r="A213" s="12">
        <v>211</v>
      </c>
      <c r="B213" s="19">
        <v>101911</v>
      </c>
      <c r="C213" s="4" t="s">
        <v>1424</v>
      </c>
      <c r="D213" s="5" t="s">
        <v>250</v>
      </c>
      <c r="E213" s="4" t="s">
        <v>37</v>
      </c>
      <c r="F213" s="4" t="s">
        <v>1061</v>
      </c>
      <c r="G213" s="4">
        <v>2</v>
      </c>
      <c r="H213" s="4"/>
      <c r="I213" s="4">
        <f t="shared" si="3"/>
        <v>0</v>
      </c>
    </row>
    <row r="214" spans="1:9">
      <c r="A214" s="12">
        <v>212</v>
      </c>
      <c r="B214" s="19">
        <v>101912</v>
      </c>
      <c r="C214" s="4" t="s">
        <v>1425</v>
      </c>
      <c r="D214" s="5" t="s">
        <v>251</v>
      </c>
      <c r="E214" s="4" t="s">
        <v>34</v>
      </c>
      <c r="F214" s="4" t="s">
        <v>1061</v>
      </c>
      <c r="G214" s="4">
        <v>2</v>
      </c>
      <c r="H214" s="4"/>
      <c r="I214" s="4">
        <f t="shared" si="3"/>
        <v>0</v>
      </c>
    </row>
    <row r="215" spans="1:9">
      <c r="A215" s="12">
        <v>213</v>
      </c>
      <c r="B215" s="19">
        <v>101913</v>
      </c>
      <c r="C215" s="4" t="s">
        <v>1426</v>
      </c>
      <c r="D215" s="5" t="s">
        <v>252</v>
      </c>
      <c r="E215" s="4" t="s">
        <v>33</v>
      </c>
      <c r="F215" s="4" t="s">
        <v>1061</v>
      </c>
      <c r="G215" s="4">
        <v>1</v>
      </c>
      <c r="H215" s="4"/>
      <c r="I215" s="4">
        <f t="shared" si="3"/>
        <v>0</v>
      </c>
    </row>
    <row r="216" spans="1:9">
      <c r="A216" s="12">
        <v>214</v>
      </c>
      <c r="B216" s="19">
        <v>101914</v>
      </c>
      <c r="C216" s="4" t="s">
        <v>1427</v>
      </c>
      <c r="D216" s="5" t="s">
        <v>253</v>
      </c>
      <c r="E216" s="4" t="s">
        <v>12</v>
      </c>
      <c r="F216" s="4" t="s">
        <v>1061</v>
      </c>
      <c r="G216" s="4">
        <v>2</v>
      </c>
      <c r="H216" s="4"/>
      <c r="I216" s="4">
        <f t="shared" si="3"/>
        <v>0</v>
      </c>
    </row>
    <row r="217" spans="1:9">
      <c r="A217" s="12">
        <v>215</v>
      </c>
      <c r="B217" s="19">
        <v>101915</v>
      </c>
      <c r="C217" s="4" t="s">
        <v>1428</v>
      </c>
      <c r="D217" s="5" t="s">
        <v>254</v>
      </c>
      <c r="E217" s="4" t="s">
        <v>6</v>
      </c>
      <c r="F217" s="4" t="s">
        <v>1061</v>
      </c>
      <c r="G217" s="4">
        <v>2</v>
      </c>
      <c r="H217" s="4"/>
      <c r="I217" s="4">
        <f t="shared" si="3"/>
        <v>0</v>
      </c>
    </row>
    <row r="218" spans="1:9">
      <c r="A218" s="12">
        <v>216</v>
      </c>
      <c r="B218" s="19">
        <v>101916</v>
      </c>
      <c r="C218" s="4" t="s">
        <v>1429</v>
      </c>
      <c r="D218" s="5" t="s">
        <v>255</v>
      </c>
      <c r="E218" s="4" t="s">
        <v>6</v>
      </c>
      <c r="F218" s="4" t="s">
        <v>1061</v>
      </c>
      <c r="G218" s="4">
        <v>2</v>
      </c>
      <c r="H218" s="4"/>
      <c r="I218" s="4">
        <f t="shared" si="3"/>
        <v>0</v>
      </c>
    </row>
    <row r="219" spans="1:9">
      <c r="A219" s="12">
        <v>217</v>
      </c>
      <c r="B219" s="19">
        <v>101936</v>
      </c>
      <c r="C219" s="4" t="s">
        <v>1430</v>
      </c>
      <c r="D219" s="5" t="s">
        <v>256</v>
      </c>
      <c r="E219" s="4" t="s">
        <v>12</v>
      </c>
      <c r="F219" s="4" t="s">
        <v>1048</v>
      </c>
      <c r="G219" s="4">
        <v>2</v>
      </c>
      <c r="H219" s="4"/>
      <c r="I219" s="4">
        <f t="shared" si="3"/>
        <v>0</v>
      </c>
    </row>
    <row r="220" spans="1:9">
      <c r="A220" s="12">
        <v>218</v>
      </c>
      <c r="B220" s="19">
        <v>101960</v>
      </c>
      <c r="C220" s="4" t="s">
        <v>1431</v>
      </c>
      <c r="D220" s="5" t="s">
        <v>257</v>
      </c>
      <c r="E220" s="4" t="s">
        <v>6</v>
      </c>
      <c r="F220" s="4" t="s">
        <v>1082</v>
      </c>
      <c r="G220" s="4">
        <v>2</v>
      </c>
      <c r="H220" s="4"/>
      <c r="I220" s="4">
        <f t="shared" si="3"/>
        <v>0</v>
      </c>
    </row>
    <row r="221" spans="1:9">
      <c r="A221" s="12">
        <v>219</v>
      </c>
      <c r="B221" s="19">
        <v>101991</v>
      </c>
      <c r="C221" s="4" t="s">
        <v>1432</v>
      </c>
      <c r="D221" s="5" t="s">
        <v>258</v>
      </c>
      <c r="E221" s="4" t="s">
        <v>6</v>
      </c>
      <c r="F221" s="4" t="s">
        <v>1040</v>
      </c>
      <c r="G221" s="4">
        <v>142</v>
      </c>
      <c r="H221" s="4"/>
      <c r="I221" s="4">
        <f t="shared" si="3"/>
        <v>0</v>
      </c>
    </row>
    <row r="222" spans="1:9">
      <c r="A222" s="12">
        <v>220</v>
      </c>
      <c r="B222" s="19">
        <v>101992</v>
      </c>
      <c r="C222" s="4" t="s">
        <v>1433</v>
      </c>
      <c r="D222" s="5" t="s">
        <v>258</v>
      </c>
      <c r="E222" s="4" t="s">
        <v>6</v>
      </c>
      <c r="F222" s="4" t="s">
        <v>1040</v>
      </c>
      <c r="G222" s="4">
        <v>101</v>
      </c>
      <c r="H222" s="4"/>
      <c r="I222" s="4">
        <f t="shared" si="3"/>
        <v>0</v>
      </c>
    </row>
    <row r="223" spans="1:9">
      <c r="A223" s="12">
        <v>221</v>
      </c>
      <c r="B223" s="19">
        <v>101993</v>
      </c>
      <c r="C223" s="4" t="s">
        <v>1434</v>
      </c>
      <c r="D223" s="5" t="s">
        <v>258</v>
      </c>
      <c r="E223" s="4" t="s">
        <v>12</v>
      </c>
      <c r="F223" s="4" t="s">
        <v>1040</v>
      </c>
      <c r="G223" s="4">
        <v>2</v>
      </c>
      <c r="H223" s="4"/>
      <c r="I223" s="4">
        <f t="shared" si="3"/>
        <v>0</v>
      </c>
    </row>
    <row r="224" spans="1:9">
      <c r="A224" s="12">
        <v>222</v>
      </c>
      <c r="B224" s="19">
        <v>102025</v>
      </c>
      <c r="C224" s="4" t="s">
        <v>1435</v>
      </c>
      <c r="D224" s="5" t="s">
        <v>259</v>
      </c>
      <c r="E224" s="4" t="s">
        <v>6</v>
      </c>
      <c r="F224" s="4" t="s">
        <v>1067</v>
      </c>
      <c r="G224" s="4">
        <v>2</v>
      </c>
      <c r="H224" s="4"/>
      <c r="I224" s="4">
        <f t="shared" si="3"/>
        <v>0</v>
      </c>
    </row>
    <row r="225" spans="1:9">
      <c r="A225" s="12">
        <v>223</v>
      </c>
      <c r="B225" s="19">
        <v>102086</v>
      </c>
      <c r="C225" s="4" t="s">
        <v>1436</v>
      </c>
      <c r="D225" s="5" t="s">
        <v>260</v>
      </c>
      <c r="E225" s="4" t="s">
        <v>12</v>
      </c>
      <c r="F225" s="4" t="s">
        <v>1078</v>
      </c>
      <c r="G225" s="4">
        <v>2</v>
      </c>
      <c r="H225" s="4"/>
      <c r="I225" s="4">
        <f t="shared" si="3"/>
        <v>0</v>
      </c>
    </row>
    <row r="226" spans="1:9">
      <c r="A226" s="12">
        <v>224</v>
      </c>
      <c r="B226" s="19">
        <v>102089</v>
      </c>
      <c r="C226" s="4" t="s">
        <v>1437</v>
      </c>
      <c r="D226" s="5" t="s">
        <v>261</v>
      </c>
      <c r="E226" s="4" t="s">
        <v>12</v>
      </c>
      <c r="F226" s="4" t="s">
        <v>1078</v>
      </c>
      <c r="G226" s="4">
        <v>2</v>
      </c>
      <c r="H226" s="4"/>
      <c r="I226" s="4">
        <f t="shared" si="3"/>
        <v>0</v>
      </c>
    </row>
    <row r="227" spans="1:9">
      <c r="A227" s="12">
        <v>225</v>
      </c>
      <c r="B227" s="19">
        <v>102522</v>
      </c>
      <c r="C227" s="4" t="s">
        <v>1438</v>
      </c>
      <c r="D227" s="5" t="s">
        <v>262</v>
      </c>
      <c r="E227" s="4" t="s">
        <v>12</v>
      </c>
      <c r="F227" s="4" t="s">
        <v>1052</v>
      </c>
      <c r="G227" s="4">
        <v>2</v>
      </c>
      <c r="H227" s="4"/>
      <c r="I227" s="4">
        <f t="shared" si="3"/>
        <v>0</v>
      </c>
    </row>
    <row r="228" spans="1:9">
      <c r="A228" s="12">
        <v>226</v>
      </c>
      <c r="B228" s="19">
        <v>102538</v>
      </c>
      <c r="C228" s="4" t="s">
        <v>1439</v>
      </c>
      <c r="D228" s="5" t="s">
        <v>263</v>
      </c>
      <c r="E228" s="4" t="s">
        <v>11</v>
      </c>
      <c r="F228" s="4" t="s">
        <v>1058</v>
      </c>
      <c r="G228" s="4">
        <v>2</v>
      </c>
      <c r="H228" s="4"/>
      <c r="I228" s="4">
        <f t="shared" si="3"/>
        <v>0</v>
      </c>
    </row>
    <row r="229" spans="1:9">
      <c r="A229" s="12">
        <v>227</v>
      </c>
      <c r="B229" s="19">
        <v>102543</v>
      </c>
      <c r="C229" s="4" t="s">
        <v>1440</v>
      </c>
      <c r="D229" s="5" t="s">
        <v>264</v>
      </c>
      <c r="E229" s="4" t="s">
        <v>12</v>
      </c>
      <c r="F229" s="4" t="s">
        <v>1083</v>
      </c>
      <c r="G229" s="4">
        <v>13</v>
      </c>
      <c r="H229" s="4"/>
      <c r="I229" s="4">
        <f t="shared" si="3"/>
        <v>0</v>
      </c>
    </row>
    <row r="230" spans="1:9">
      <c r="A230" s="12">
        <v>228</v>
      </c>
      <c r="B230" s="19">
        <v>102544</v>
      </c>
      <c r="C230" s="4" t="s">
        <v>1441</v>
      </c>
      <c r="D230" s="5" t="s">
        <v>265</v>
      </c>
      <c r="E230" s="4" t="s">
        <v>12</v>
      </c>
      <c r="F230" s="4" t="s">
        <v>1083</v>
      </c>
      <c r="G230" s="4">
        <v>2</v>
      </c>
      <c r="H230" s="4"/>
      <c r="I230" s="4">
        <f t="shared" si="3"/>
        <v>0</v>
      </c>
    </row>
    <row r="231" spans="1:9">
      <c r="A231" s="12">
        <v>229</v>
      </c>
      <c r="B231" s="19">
        <v>102553</v>
      </c>
      <c r="C231" s="4" t="s">
        <v>1442</v>
      </c>
      <c r="D231" s="5" t="s">
        <v>266</v>
      </c>
      <c r="E231" s="4" t="s">
        <v>12</v>
      </c>
      <c r="F231" s="4" t="s">
        <v>1074</v>
      </c>
      <c r="G231" s="4">
        <v>2</v>
      </c>
      <c r="H231" s="4"/>
      <c r="I231" s="4">
        <f t="shared" si="3"/>
        <v>0</v>
      </c>
    </row>
    <row r="232" spans="1:9">
      <c r="A232" s="12">
        <v>230</v>
      </c>
      <c r="B232" s="19">
        <v>102556</v>
      </c>
      <c r="C232" s="4" t="s">
        <v>1443</v>
      </c>
      <c r="D232" s="5" t="s">
        <v>267</v>
      </c>
      <c r="E232" s="4" t="s">
        <v>12</v>
      </c>
      <c r="F232" s="4" t="s">
        <v>1040</v>
      </c>
      <c r="G232" s="4">
        <v>2</v>
      </c>
      <c r="H232" s="4"/>
      <c r="I232" s="4">
        <f t="shared" si="3"/>
        <v>0</v>
      </c>
    </row>
    <row r="233" spans="1:9">
      <c r="A233" s="12">
        <v>231</v>
      </c>
      <c r="B233" s="19">
        <v>102565</v>
      </c>
      <c r="C233" s="4" t="s">
        <v>1444</v>
      </c>
      <c r="D233" s="5" t="s">
        <v>268</v>
      </c>
      <c r="E233" s="4" t="s">
        <v>12</v>
      </c>
      <c r="F233" s="4" t="s">
        <v>1083</v>
      </c>
      <c r="G233" s="4">
        <v>2</v>
      </c>
      <c r="H233" s="4"/>
      <c r="I233" s="4">
        <f t="shared" si="3"/>
        <v>0</v>
      </c>
    </row>
    <row r="234" spans="1:9">
      <c r="A234" s="12">
        <v>232</v>
      </c>
      <c r="B234" s="19">
        <v>102570</v>
      </c>
      <c r="C234" s="4" t="s">
        <v>1445</v>
      </c>
      <c r="D234" s="5" t="s">
        <v>269</v>
      </c>
      <c r="E234" s="4" t="s">
        <v>20</v>
      </c>
      <c r="F234" s="4" t="s">
        <v>1084</v>
      </c>
      <c r="G234" s="4">
        <v>25</v>
      </c>
      <c r="H234" s="4"/>
      <c r="I234" s="4">
        <f t="shared" si="3"/>
        <v>0</v>
      </c>
    </row>
    <row r="235" spans="1:9">
      <c r="A235" s="12">
        <v>233</v>
      </c>
      <c r="B235" s="19">
        <v>102578</v>
      </c>
      <c r="C235" s="4" t="s">
        <v>1446</v>
      </c>
      <c r="D235" s="5" t="s">
        <v>270</v>
      </c>
      <c r="E235" s="4" t="s">
        <v>6</v>
      </c>
      <c r="F235" s="4" t="s">
        <v>1080</v>
      </c>
      <c r="G235" s="4">
        <v>2</v>
      </c>
      <c r="H235" s="4"/>
      <c r="I235" s="4">
        <f t="shared" si="3"/>
        <v>0</v>
      </c>
    </row>
    <row r="236" spans="1:9">
      <c r="A236" s="12">
        <v>234</v>
      </c>
      <c r="B236" s="19">
        <v>102587</v>
      </c>
      <c r="C236" s="4" t="s">
        <v>1447</v>
      </c>
      <c r="D236" s="5" t="s">
        <v>271</v>
      </c>
      <c r="E236" s="4" t="s">
        <v>6</v>
      </c>
      <c r="F236" s="4" t="s">
        <v>1085</v>
      </c>
      <c r="G236" s="4">
        <v>6</v>
      </c>
      <c r="H236" s="4"/>
      <c r="I236" s="4">
        <f t="shared" si="3"/>
        <v>0</v>
      </c>
    </row>
    <row r="237" spans="1:9">
      <c r="A237" s="12">
        <v>235</v>
      </c>
      <c r="B237" s="19">
        <v>102588</v>
      </c>
      <c r="C237" s="4" t="s">
        <v>1448</v>
      </c>
      <c r="D237" s="5" t="s">
        <v>272</v>
      </c>
      <c r="E237" s="4" t="s">
        <v>6</v>
      </c>
      <c r="F237" s="4" t="s">
        <v>1085</v>
      </c>
      <c r="G237" s="4">
        <v>2</v>
      </c>
      <c r="H237" s="4"/>
      <c r="I237" s="4">
        <f t="shared" si="3"/>
        <v>0</v>
      </c>
    </row>
    <row r="238" spans="1:9">
      <c r="A238" s="12">
        <v>236</v>
      </c>
      <c r="B238" s="19">
        <v>102590</v>
      </c>
      <c r="C238" s="4" t="s">
        <v>1449</v>
      </c>
      <c r="D238" s="5" t="s">
        <v>273</v>
      </c>
      <c r="E238" s="4" t="s">
        <v>12</v>
      </c>
      <c r="F238" s="4" t="s">
        <v>1080</v>
      </c>
      <c r="G238" s="4">
        <v>1</v>
      </c>
      <c r="H238" s="4"/>
      <c r="I238" s="4">
        <f t="shared" si="3"/>
        <v>0</v>
      </c>
    </row>
    <row r="239" spans="1:9">
      <c r="A239" s="12">
        <v>237</v>
      </c>
      <c r="B239" s="19">
        <v>102610</v>
      </c>
      <c r="C239" s="4" t="s">
        <v>1450</v>
      </c>
      <c r="D239" s="5" t="s">
        <v>274</v>
      </c>
      <c r="E239" s="4" t="s">
        <v>12</v>
      </c>
      <c r="F239" s="4" t="s">
        <v>1080</v>
      </c>
      <c r="G239" s="4">
        <v>2</v>
      </c>
      <c r="H239" s="4"/>
      <c r="I239" s="4">
        <f t="shared" si="3"/>
        <v>0</v>
      </c>
    </row>
    <row r="240" spans="1:9">
      <c r="A240" s="12">
        <v>238</v>
      </c>
      <c r="B240" s="19">
        <v>102635</v>
      </c>
      <c r="C240" s="4" t="s">
        <v>1451</v>
      </c>
      <c r="D240" s="5" t="s">
        <v>275</v>
      </c>
      <c r="E240" s="4" t="s">
        <v>12</v>
      </c>
      <c r="F240" s="4" t="s">
        <v>1048</v>
      </c>
      <c r="G240" s="4">
        <v>2</v>
      </c>
      <c r="H240" s="4"/>
      <c r="I240" s="4">
        <f t="shared" si="3"/>
        <v>0</v>
      </c>
    </row>
    <row r="241" spans="1:9">
      <c r="A241" s="12">
        <v>239</v>
      </c>
      <c r="B241" s="19">
        <v>102652</v>
      </c>
      <c r="C241" s="4" t="s">
        <v>1452</v>
      </c>
      <c r="D241" s="5" t="s">
        <v>276</v>
      </c>
      <c r="E241" s="4" t="s">
        <v>54</v>
      </c>
      <c r="F241" s="4" t="s">
        <v>1039</v>
      </c>
      <c r="G241" s="4">
        <v>13</v>
      </c>
      <c r="H241" s="4"/>
      <c r="I241" s="4">
        <f t="shared" si="3"/>
        <v>0</v>
      </c>
    </row>
    <row r="242" spans="1:9">
      <c r="A242" s="12">
        <v>240</v>
      </c>
      <c r="B242" s="19">
        <v>102658</v>
      </c>
      <c r="C242" s="4" t="s">
        <v>1453</v>
      </c>
      <c r="D242" s="5" t="s">
        <v>277</v>
      </c>
      <c r="E242" s="4" t="s">
        <v>6</v>
      </c>
      <c r="F242" s="4" t="s">
        <v>1058</v>
      </c>
      <c r="G242" s="4">
        <v>2</v>
      </c>
      <c r="H242" s="4"/>
      <c r="I242" s="4">
        <f t="shared" si="3"/>
        <v>0</v>
      </c>
    </row>
    <row r="243" spans="1:9">
      <c r="A243" s="12">
        <v>241</v>
      </c>
      <c r="B243" s="19">
        <v>102659</v>
      </c>
      <c r="C243" s="4" t="s">
        <v>1454</v>
      </c>
      <c r="D243" s="5" t="s">
        <v>283</v>
      </c>
      <c r="E243" s="4" t="s">
        <v>6</v>
      </c>
      <c r="F243" s="4" t="s">
        <v>1058</v>
      </c>
      <c r="G243" s="4">
        <v>2</v>
      </c>
      <c r="H243" s="4"/>
      <c r="I243" s="4">
        <f t="shared" si="3"/>
        <v>0</v>
      </c>
    </row>
    <row r="244" spans="1:9">
      <c r="A244" s="12">
        <v>242</v>
      </c>
      <c r="B244" s="19">
        <v>102670</v>
      </c>
      <c r="C244" s="4" t="s">
        <v>1455</v>
      </c>
      <c r="D244" s="5" t="s">
        <v>278</v>
      </c>
      <c r="E244" s="4" t="s">
        <v>6</v>
      </c>
      <c r="F244" s="4" t="s">
        <v>1056</v>
      </c>
      <c r="G244" s="4">
        <v>1</v>
      </c>
      <c r="H244" s="4"/>
      <c r="I244" s="4">
        <f t="shared" si="3"/>
        <v>0</v>
      </c>
    </row>
    <row r="245" spans="1:9">
      <c r="A245" s="12">
        <v>243</v>
      </c>
      <c r="B245" s="19">
        <v>102696</v>
      </c>
      <c r="C245" s="4" t="s">
        <v>1456</v>
      </c>
      <c r="D245" s="5" t="s">
        <v>279</v>
      </c>
      <c r="E245" s="4" t="s">
        <v>6</v>
      </c>
      <c r="F245" s="4" t="s">
        <v>1051</v>
      </c>
      <c r="G245" s="4">
        <v>1</v>
      </c>
      <c r="H245" s="4"/>
      <c r="I245" s="4">
        <f t="shared" si="3"/>
        <v>0</v>
      </c>
    </row>
    <row r="246" spans="1:9">
      <c r="A246" s="12">
        <v>244</v>
      </c>
      <c r="B246" s="19">
        <v>102699</v>
      </c>
      <c r="C246" s="4" t="s">
        <v>1457</v>
      </c>
      <c r="D246" s="5" t="s">
        <v>280</v>
      </c>
      <c r="E246" s="4" t="s">
        <v>12</v>
      </c>
      <c r="F246" s="4" t="s">
        <v>1065</v>
      </c>
      <c r="G246" s="4">
        <v>10</v>
      </c>
      <c r="H246" s="4"/>
      <c r="I246" s="4">
        <f t="shared" si="3"/>
        <v>0</v>
      </c>
    </row>
    <row r="247" spans="1:9">
      <c r="A247" s="12">
        <v>245</v>
      </c>
      <c r="B247" s="19">
        <v>102701</v>
      </c>
      <c r="C247" s="4" t="s">
        <v>1458</v>
      </c>
      <c r="D247" s="5" t="s">
        <v>281</v>
      </c>
      <c r="E247" s="4" t="s">
        <v>12</v>
      </c>
      <c r="F247" s="4" t="s">
        <v>1065</v>
      </c>
      <c r="G247" s="4">
        <v>14</v>
      </c>
      <c r="H247" s="4"/>
      <c r="I247" s="4">
        <f t="shared" si="3"/>
        <v>0</v>
      </c>
    </row>
    <row r="248" spans="1:9">
      <c r="A248" s="12">
        <v>246</v>
      </c>
      <c r="B248" s="19">
        <v>102702</v>
      </c>
      <c r="C248" s="4" t="s">
        <v>1459</v>
      </c>
      <c r="D248" s="5" t="s">
        <v>282</v>
      </c>
      <c r="E248" s="4" t="s">
        <v>12</v>
      </c>
      <c r="F248" s="4" t="s">
        <v>1065</v>
      </c>
      <c r="G248" s="4">
        <v>8</v>
      </c>
      <c r="H248" s="4"/>
      <c r="I248" s="4">
        <f t="shared" si="3"/>
        <v>0</v>
      </c>
    </row>
    <row r="249" spans="1:9">
      <c r="A249" s="12">
        <v>247</v>
      </c>
      <c r="B249" s="19">
        <v>102707</v>
      </c>
      <c r="C249" s="4" t="s">
        <v>1460</v>
      </c>
      <c r="D249" s="5" t="s">
        <v>55</v>
      </c>
      <c r="E249" s="4" t="s">
        <v>54</v>
      </c>
      <c r="F249" s="4" t="s">
        <v>1039</v>
      </c>
      <c r="G249" s="4">
        <v>2</v>
      </c>
      <c r="H249" s="4"/>
      <c r="I249" s="4">
        <f t="shared" si="3"/>
        <v>0</v>
      </c>
    </row>
    <row r="250" spans="1:9">
      <c r="A250" s="12">
        <v>248</v>
      </c>
      <c r="B250" s="19">
        <v>102723</v>
      </c>
      <c r="C250" s="4" t="s">
        <v>1461</v>
      </c>
      <c r="D250" s="5" t="s">
        <v>182</v>
      </c>
      <c r="E250" s="4" t="s">
        <v>38</v>
      </c>
      <c r="F250" s="4" t="s">
        <v>1040</v>
      </c>
      <c r="G250" s="4">
        <v>9</v>
      </c>
      <c r="H250" s="4"/>
      <c r="I250" s="4">
        <f t="shared" si="3"/>
        <v>0</v>
      </c>
    </row>
    <row r="251" spans="1:9">
      <c r="A251" s="12">
        <v>249</v>
      </c>
      <c r="B251" s="19">
        <v>102726</v>
      </c>
      <c r="C251" s="4" t="s">
        <v>1462</v>
      </c>
      <c r="D251" s="5" t="s">
        <v>284</v>
      </c>
      <c r="E251" s="4" t="s">
        <v>6</v>
      </c>
      <c r="F251" s="4" t="s">
        <v>1080</v>
      </c>
      <c r="G251" s="4">
        <v>2</v>
      </c>
      <c r="H251" s="4"/>
      <c r="I251" s="4">
        <f t="shared" si="3"/>
        <v>0</v>
      </c>
    </row>
    <row r="252" spans="1:9">
      <c r="A252" s="12">
        <v>250</v>
      </c>
      <c r="B252" s="19">
        <v>102727</v>
      </c>
      <c r="C252" s="4" t="s">
        <v>1463</v>
      </c>
      <c r="D252" s="5" t="s">
        <v>285</v>
      </c>
      <c r="E252" s="4" t="s">
        <v>6</v>
      </c>
      <c r="F252" s="4" t="s">
        <v>1080</v>
      </c>
      <c r="G252" s="4">
        <v>2</v>
      </c>
      <c r="H252" s="4"/>
      <c r="I252" s="4">
        <f t="shared" si="3"/>
        <v>0</v>
      </c>
    </row>
    <row r="253" spans="1:9">
      <c r="A253" s="12">
        <v>251</v>
      </c>
      <c r="B253" s="19">
        <v>102728</v>
      </c>
      <c r="C253" s="4" t="s">
        <v>1464</v>
      </c>
      <c r="D253" s="5" t="s">
        <v>286</v>
      </c>
      <c r="E253" s="4" t="s">
        <v>6</v>
      </c>
      <c r="F253" s="4" t="s">
        <v>1080</v>
      </c>
      <c r="G253" s="4">
        <v>2</v>
      </c>
      <c r="H253" s="4"/>
      <c r="I253" s="4">
        <f t="shared" si="3"/>
        <v>0</v>
      </c>
    </row>
    <row r="254" spans="1:9">
      <c r="A254" s="12">
        <v>252</v>
      </c>
      <c r="B254" s="19">
        <v>102731</v>
      </c>
      <c r="C254" s="4" t="s">
        <v>1465</v>
      </c>
      <c r="D254" s="5" t="s">
        <v>287</v>
      </c>
      <c r="E254" s="4" t="s">
        <v>34</v>
      </c>
      <c r="F254" s="4" t="s">
        <v>1065</v>
      </c>
      <c r="G254" s="4">
        <v>32</v>
      </c>
      <c r="H254" s="4"/>
      <c r="I254" s="4">
        <f t="shared" si="3"/>
        <v>0</v>
      </c>
    </row>
    <row r="255" spans="1:9">
      <c r="A255" s="12">
        <v>253</v>
      </c>
      <c r="B255" s="19">
        <v>102748</v>
      </c>
      <c r="C255" s="4" t="s">
        <v>1154</v>
      </c>
      <c r="D255" s="5" t="s">
        <v>288</v>
      </c>
      <c r="E255" s="4" t="s">
        <v>34</v>
      </c>
      <c r="F255" s="4" t="s">
        <v>1086</v>
      </c>
      <c r="G255" s="4">
        <v>2</v>
      </c>
      <c r="H255" s="4"/>
      <c r="I255" s="4">
        <f t="shared" si="3"/>
        <v>0</v>
      </c>
    </row>
    <row r="256" spans="1:9">
      <c r="A256" s="12">
        <v>254</v>
      </c>
      <c r="B256" s="19">
        <v>102754</v>
      </c>
      <c r="C256" s="4" t="s">
        <v>1466</v>
      </c>
      <c r="D256" s="5" t="s">
        <v>1186</v>
      </c>
      <c r="E256" s="4" t="s">
        <v>33</v>
      </c>
      <c r="F256" s="4" t="s">
        <v>1080</v>
      </c>
      <c r="G256" s="4">
        <v>2</v>
      </c>
      <c r="H256" s="4"/>
      <c r="I256" s="4">
        <f t="shared" si="3"/>
        <v>0</v>
      </c>
    </row>
    <row r="257" spans="1:9">
      <c r="A257" s="12">
        <v>255</v>
      </c>
      <c r="B257" s="19">
        <v>102755</v>
      </c>
      <c r="C257" s="4" t="s">
        <v>1467</v>
      </c>
      <c r="D257" s="5" t="s">
        <v>289</v>
      </c>
      <c r="E257" s="4" t="s">
        <v>33</v>
      </c>
      <c r="F257" s="4" t="s">
        <v>1080</v>
      </c>
      <c r="G257" s="4">
        <v>2</v>
      </c>
      <c r="H257" s="4"/>
      <c r="I257" s="4">
        <f t="shared" si="3"/>
        <v>0</v>
      </c>
    </row>
    <row r="258" spans="1:9">
      <c r="A258" s="12">
        <v>256</v>
      </c>
      <c r="B258" s="19">
        <v>102756</v>
      </c>
      <c r="C258" s="4" t="s">
        <v>1468</v>
      </c>
      <c r="D258" s="5" t="s">
        <v>290</v>
      </c>
      <c r="E258" s="4" t="s">
        <v>33</v>
      </c>
      <c r="F258" s="4" t="s">
        <v>1080</v>
      </c>
      <c r="G258" s="4">
        <v>2</v>
      </c>
      <c r="H258" s="4"/>
      <c r="I258" s="4">
        <f t="shared" si="3"/>
        <v>0</v>
      </c>
    </row>
    <row r="259" spans="1:9">
      <c r="A259" s="12">
        <v>257</v>
      </c>
      <c r="B259" s="19">
        <v>102760</v>
      </c>
      <c r="C259" s="4" t="s">
        <v>1469</v>
      </c>
      <c r="D259" s="5" t="s">
        <v>291</v>
      </c>
      <c r="E259" s="4" t="s">
        <v>34</v>
      </c>
      <c r="F259" s="4" t="s">
        <v>1067</v>
      </c>
      <c r="G259" s="4">
        <v>2</v>
      </c>
      <c r="H259" s="4"/>
      <c r="I259" s="4">
        <f t="shared" si="3"/>
        <v>0</v>
      </c>
    </row>
    <row r="260" spans="1:9">
      <c r="A260" s="12">
        <v>258</v>
      </c>
      <c r="B260" s="19">
        <v>102777</v>
      </c>
      <c r="C260" s="4" t="s">
        <v>1470</v>
      </c>
      <c r="D260" s="5" t="s">
        <v>292</v>
      </c>
      <c r="E260" s="4" t="s">
        <v>38</v>
      </c>
      <c r="F260" s="4" t="s">
        <v>1052</v>
      </c>
      <c r="G260" s="4">
        <v>2</v>
      </c>
      <c r="H260" s="4"/>
      <c r="I260" s="4">
        <f t="shared" ref="I260:I323" si="4">H260*G260</f>
        <v>0</v>
      </c>
    </row>
    <row r="261" spans="1:9">
      <c r="A261" s="12">
        <v>259</v>
      </c>
      <c r="B261" s="19">
        <v>102792</v>
      </c>
      <c r="C261" s="4" t="s">
        <v>1471</v>
      </c>
      <c r="D261" s="5" t="s">
        <v>293</v>
      </c>
      <c r="E261" s="4" t="s">
        <v>48</v>
      </c>
      <c r="F261" s="4" t="s">
        <v>1087</v>
      </c>
      <c r="G261" s="4">
        <v>1</v>
      </c>
      <c r="H261" s="4"/>
      <c r="I261" s="4">
        <f t="shared" si="4"/>
        <v>0</v>
      </c>
    </row>
    <row r="262" spans="1:9">
      <c r="A262" s="12">
        <v>260</v>
      </c>
      <c r="B262" s="19">
        <v>102800</v>
      </c>
      <c r="C262" s="4" t="s">
        <v>1472</v>
      </c>
      <c r="D262" s="5" t="s">
        <v>294</v>
      </c>
      <c r="E262" s="4" t="s">
        <v>17</v>
      </c>
      <c r="F262" s="4" t="s">
        <v>1047</v>
      </c>
      <c r="G262" s="4">
        <v>2</v>
      </c>
      <c r="H262" s="4"/>
      <c r="I262" s="4">
        <f t="shared" si="4"/>
        <v>0</v>
      </c>
    </row>
    <row r="263" spans="1:9">
      <c r="A263" s="12">
        <v>261</v>
      </c>
      <c r="B263" s="19">
        <v>102801</v>
      </c>
      <c r="C263" s="4" t="s">
        <v>1473</v>
      </c>
      <c r="D263" s="5" t="s">
        <v>295</v>
      </c>
      <c r="E263" s="4" t="s">
        <v>2308</v>
      </c>
      <c r="F263" s="4" t="s">
        <v>1033</v>
      </c>
      <c r="G263" s="4">
        <v>2</v>
      </c>
      <c r="H263" s="4"/>
      <c r="I263" s="4">
        <f t="shared" si="4"/>
        <v>0</v>
      </c>
    </row>
    <row r="264" spans="1:9">
      <c r="A264" s="12">
        <v>262</v>
      </c>
      <c r="B264" s="19">
        <v>102827</v>
      </c>
      <c r="C264" s="4" t="s">
        <v>1474</v>
      </c>
      <c r="D264" s="5" t="s">
        <v>296</v>
      </c>
      <c r="E264" s="4" t="s">
        <v>41</v>
      </c>
      <c r="F264" s="4" t="s">
        <v>1080</v>
      </c>
      <c r="G264" s="4">
        <v>2</v>
      </c>
      <c r="H264" s="4"/>
      <c r="I264" s="4">
        <f t="shared" si="4"/>
        <v>0</v>
      </c>
    </row>
    <row r="265" spans="1:9">
      <c r="A265" s="12">
        <v>263</v>
      </c>
      <c r="B265" s="19">
        <v>102830</v>
      </c>
      <c r="C265" s="4" t="s">
        <v>1475</v>
      </c>
      <c r="D265" s="5" t="s">
        <v>297</v>
      </c>
      <c r="E265" s="4" t="s">
        <v>6</v>
      </c>
      <c r="F265" s="4" t="s">
        <v>1040</v>
      </c>
      <c r="G265" s="4">
        <v>2</v>
      </c>
      <c r="H265" s="4"/>
      <c r="I265" s="4">
        <f t="shared" si="4"/>
        <v>0</v>
      </c>
    </row>
    <row r="266" spans="1:9">
      <c r="A266" s="12">
        <v>264</v>
      </c>
      <c r="B266" s="19">
        <v>102831</v>
      </c>
      <c r="C266" s="4" t="s">
        <v>1476</v>
      </c>
      <c r="D266" s="5" t="s">
        <v>298</v>
      </c>
      <c r="E266" s="4" t="s">
        <v>6</v>
      </c>
      <c r="F266" s="4" t="s">
        <v>1067</v>
      </c>
      <c r="G266" s="4">
        <v>2</v>
      </c>
      <c r="H266" s="4"/>
      <c r="I266" s="4">
        <f t="shared" si="4"/>
        <v>0</v>
      </c>
    </row>
    <row r="267" spans="1:9">
      <c r="A267" s="12">
        <v>265</v>
      </c>
      <c r="B267" s="19">
        <v>102832</v>
      </c>
      <c r="C267" s="4" t="s">
        <v>1477</v>
      </c>
      <c r="D267" s="5" t="s">
        <v>299</v>
      </c>
      <c r="E267" s="4" t="s">
        <v>6</v>
      </c>
      <c r="F267" s="4" t="s">
        <v>1088</v>
      </c>
      <c r="G267" s="4">
        <v>2</v>
      </c>
      <c r="H267" s="4"/>
      <c r="I267" s="4">
        <f t="shared" si="4"/>
        <v>0</v>
      </c>
    </row>
    <row r="268" spans="1:9">
      <c r="A268" s="12">
        <v>266</v>
      </c>
      <c r="B268" s="19">
        <v>102843</v>
      </c>
      <c r="C268" s="4" t="s">
        <v>1155</v>
      </c>
      <c r="D268" s="5" t="s">
        <v>300</v>
      </c>
      <c r="E268" s="4" t="s">
        <v>6</v>
      </c>
      <c r="F268" s="4" t="s">
        <v>1041</v>
      </c>
      <c r="G268" s="4">
        <v>2</v>
      </c>
      <c r="H268" s="4"/>
      <c r="I268" s="4">
        <f t="shared" si="4"/>
        <v>0</v>
      </c>
    </row>
    <row r="269" spans="1:9">
      <c r="A269" s="12">
        <v>267</v>
      </c>
      <c r="B269" s="19">
        <v>102846</v>
      </c>
      <c r="C269" s="4" t="s">
        <v>1478</v>
      </c>
      <c r="D269" s="5" t="s">
        <v>301</v>
      </c>
      <c r="E269" s="4" t="s">
        <v>82</v>
      </c>
      <c r="F269" s="4" t="s">
        <v>1049</v>
      </c>
      <c r="G269" s="4">
        <v>2</v>
      </c>
      <c r="H269" s="4"/>
      <c r="I269" s="4">
        <f t="shared" si="4"/>
        <v>0</v>
      </c>
    </row>
    <row r="270" spans="1:9">
      <c r="A270" s="12">
        <v>268</v>
      </c>
      <c r="B270" s="19">
        <v>102847</v>
      </c>
      <c r="C270" s="4" t="s">
        <v>1479</v>
      </c>
      <c r="D270" s="5" t="s">
        <v>302</v>
      </c>
      <c r="E270" s="4" t="s">
        <v>12</v>
      </c>
      <c r="F270" s="4" t="s">
        <v>1080</v>
      </c>
      <c r="G270" s="4">
        <v>2</v>
      </c>
      <c r="H270" s="4"/>
      <c r="I270" s="4">
        <f t="shared" si="4"/>
        <v>0</v>
      </c>
    </row>
    <row r="271" spans="1:9">
      <c r="A271" s="12">
        <v>269</v>
      </c>
      <c r="B271" s="19">
        <v>102848</v>
      </c>
      <c r="C271" s="4" t="s">
        <v>1480</v>
      </c>
      <c r="D271" s="5" t="s">
        <v>303</v>
      </c>
      <c r="E271" s="4" t="s">
        <v>82</v>
      </c>
      <c r="F271" s="4" t="s">
        <v>1080</v>
      </c>
      <c r="G271" s="4">
        <v>2</v>
      </c>
      <c r="H271" s="4"/>
      <c r="I271" s="4">
        <f t="shared" si="4"/>
        <v>0</v>
      </c>
    </row>
    <row r="272" spans="1:9">
      <c r="A272" s="12">
        <v>270</v>
      </c>
      <c r="B272" s="19">
        <v>102863</v>
      </c>
      <c r="C272" s="4" t="s">
        <v>1481</v>
      </c>
      <c r="D272" s="5" t="s">
        <v>304</v>
      </c>
      <c r="E272" s="4" t="s">
        <v>12</v>
      </c>
      <c r="F272" s="4" t="s">
        <v>1080</v>
      </c>
      <c r="G272" s="4">
        <v>2</v>
      </c>
      <c r="H272" s="4"/>
      <c r="I272" s="4">
        <f t="shared" si="4"/>
        <v>0</v>
      </c>
    </row>
    <row r="273" spans="1:9">
      <c r="A273" s="12">
        <v>271</v>
      </c>
      <c r="B273" s="19">
        <v>102864</v>
      </c>
      <c r="C273" s="4" t="s">
        <v>1482</v>
      </c>
      <c r="D273" s="5" t="s">
        <v>305</v>
      </c>
      <c r="E273" s="4" t="s">
        <v>12</v>
      </c>
      <c r="F273" s="4" t="s">
        <v>1089</v>
      </c>
      <c r="G273" s="4">
        <v>5</v>
      </c>
      <c r="H273" s="4"/>
      <c r="I273" s="4">
        <f t="shared" si="4"/>
        <v>0</v>
      </c>
    </row>
    <row r="274" spans="1:9">
      <c r="A274" s="12">
        <v>272</v>
      </c>
      <c r="B274" s="19">
        <v>102866</v>
      </c>
      <c r="C274" s="4" t="s">
        <v>1483</v>
      </c>
      <c r="D274" s="5" t="s">
        <v>306</v>
      </c>
      <c r="E274" s="4" t="s">
        <v>12</v>
      </c>
      <c r="F274" s="4" t="s">
        <v>1080</v>
      </c>
      <c r="G274" s="4">
        <v>2</v>
      </c>
      <c r="H274" s="4"/>
      <c r="I274" s="4">
        <f t="shared" si="4"/>
        <v>0</v>
      </c>
    </row>
    <row r="275" spans="1:9">
      <c r="A275" s="12">
        <v>273</v>
      </c>
      <c r="B275" s="19">
        <v>102878</v>
      </c>
      <c r="C275" s="4" t="s">
        <v>1484</v>
      </c>
      <c r="D275" s="5" t="s">
        <v>307</v>
      </c>
      <c r="E275" s="4" t="s">
        <v>12</v>
      </c>
      <c r="F275" s="4" t="s">
        <v>1052</v>
      </c>
      <c r="G275" s="4">
        <v>1</v>
      </c>
      <c r="H275" s="4"/>
      <c r="I275" s="4">
        <f t="shared" si="4"/>
        <v>0</v>
      </c>
    </row>
    <row r="276" spans="1:9">
      <c r="A276" s="12">
        <v>274</v>
      </c>
      <c r="B276" s="19">
        <v>102908</v>
      </c>
      <c r="C276" s="4" t="s">
        <v>1485</v>
      </c>
      <c r="D276" s="5" t="s">
        <v>308</v>
      </c>
      <c r="E276" s="4" t="s">
        <v>6</v>
      </c>
      <c r="F276" s="4" t="s">
        <v>1080</v>
      </c>
      <c r="G276" s="4">
        <v>2</v>
      </c>
      <c r="H276" s="4"/>
      <c r="I276" s="4">
        <f t="shared" si="4"/>
        <v>0</v>
      </c>
    </row>
    <row r="277" spans="1:9">
      <c r="A277" s="12">
        <v>275</v>
      </c>
      <c r="B277" s="19">
        <v>102910</v>
      </c>
      <c r="C277" s="4" t="s">
        <v>1486</v>
      </c>
      <c r="D277" s="5" t="s">
        <v>309</v>
      </c>
      <c r="E277" s="4" t="s">
        <v>12</v>
      </c>
      <c r="F277" s="4" t="s">
        <v>1046</v>
      </c>
      <c r="G277" s="4">
        <v>2</v>
      </c>
      <c r="H277" s="4"/>
      <c r="I277" s="4">
        <f t="shared" si="4"/>
        <v>0</v>
      </c>
    </row>
    <row r="278" spans="1:9">
      <c r="A278" s="12">
        <v>276</v>
      </c>
      <c r="B278" s="19">
        <v>102913</v>
      </c>
      <c r="C278" s="4" t="s">
        <v>1487</v>
      </c>
      <c r="D278" s="5" t="s">
        <v>310</v>
      </c>
      <c r="E278" s="4" t="s">
        <v>12</v>
      </c>
      <c r="F278" s="4" t="s">
        <v>1037</v>
      </c>
      <c r="G278" s="4">
        <v>1</v>
      </c>
      <c r="H278" s="4"/>
      <c r="I278" s="4">
        <f t="shared" si="4"/>
        <v>0</v>
      </c>
    </row>
    <row r="279" spans="1:9">
      <c r="A279" s="12">
        <v>277</v>
      </c>
      <c r="B279" s="19">
        <v>102916</v>
      </c>
      <c r="C279" s="4" t="s">
        <v>1488</v>
      </c>
      <c r="D279" s="5" t="s">
        <v>311</v>
      </c>
      <c r="E279" s="4" t="s">
        <v>38</v>
      </c>
      <c r="F279" s="4" t="s">
        <v>1083</v>
      </c>
      <c r="G279" s="4">
        <v>1</v>
      </c>
      <c r="H279" s="4"/>
      <c r="I279" s="4">
        <f t="shared" si="4"/>
        <v>0</v>
      </c>
    </row>
    <row r="280" spans="1:9">
      <c r="A280" s="12">
        <v>278</v>
      </c>
      <c r="B280" s="19">
        <v>102936</v>
      </c>
      <c r="C280" s="4" t="s">
        <v>1489</v>
      </c>
      <c r="D280" s="5" t="s">
        <v>312</v>
      </c>
      <c r="E280" s="4" t="s">
        <v>12</v>
      </c>
      <c r="F280" s="4" t="s">
        <v>1045</v>
      </c>
      <c r="G280" s="4">
        <v>13</v>
      </c>
      <c r="H280" s="4"/>
      <c r="I280" s="4">
        <f t="shared" si="4"/>
        <v>0</v>
      </c>
    </row>
    <row r="281" spans="1:9">
      <c r="A281" s="12">
        <v>279</v>
      </c>
      <c r="B281" s="19">
        <v>102938</v>
      </c>
      <c r="C281" s="4" t="s">
        <v>1490</v>
      </c>
      <c r="D281" s="5" t="s">
        <v>313</v>
      </c>
      <c r="E281" s="4" t="s">
        <v>12</v>
      </c>
      <c r="F281" s="4" t="s">
        <v>1045</v>
      </c>
      <c r="G281" s="4">
        <v>20</v>
      </c>
      <c r="H281" s="4"/>
      <c r="I281" s="4">
        <f t="shared" si="4"/>
        <v>0</v>
      </c>
    </row>
    <row r="282" spans="1:9">
      <c r="A282" s="12">
        <v>280</v>
      </c>
      <c r="B282" s="19">
        <v>102939</v>
      </c>
      <c r="C282" s="4" t="s">
        <v>1491</v>
      </c>
      <c r="D282" s="5" t="s">
        <v>314</v>
      </c>
      <c r="E282" s="4" t="s">
        <v>12</v>
      </c>
      <c r="F282" s="4" t="s">
        <v>1045</v>
      </c>
      <c r="G282" s="4">
        <v>106</v>
      </c>
      <c r="H282" s="4"/>
      <c r="I282" s="4">
        <f t="shared" si="4"/>
        <v>0</v>
      </c>
    </row>
    <row r="283" spans="1:9">
      <c r="A283" s="12">
        <v>281</v>
      </c>
      <c r="B283" s="19">
        <v>102940</v>
      </c>
      <c r="C283" s="4" t="s">
        <v>1492</v>
      </c>
      <c r="D283" s="5" t="s">
        <v>315</v>
      </c>
      <c r="E283" s="4" t="s">
        <v>12</v>
      </c>
      <c r="F283" s="4" t="s">
        <v>1045</v>
      </c>
      <c r="G283" s="4">
        <v>21</v>
      </c>
      <c r="H283" s="4"/>
      <c r="I283" s="4">
        <f t="shared" si="4"/>
        <v>0</v>
      </c>
    </row>
    <row r="284" spans="1:9">
      <c r="A284" s="12">
        <v>282</v>
      </c>
      <c r="B284" s="19">
        <v>102941</v>
      </c>
      <c r="C284" s="4" t="s">
        <v>1493</v>
      </c>
      <c r="D284" s="5" t="s">
        <v>316</v>
      </c>
      <c r="E284" s="4" t="s">
        <v>12</v>
      </c>
      <c r="F284" s="4" t="s">
        <v>1080</v>
      </c>
      <c r="G284" s="4">
        <v>2</v>
      </c>
      <c r="H284" s="4"/>
      <c r="I284" s="4">
        <f t="shared" si="4"/>
        <v>0</v>
      </c>
    </row>
    <row r="285" spans="1:9">
      <c r="A285" s="12">
        <v>283</v>
      </c>
      <c r="B285" s="19">
        <v>102942</v>
      </c>
      <c r="C285" s="4" t="s">
        <v>1494</v>
      </c>
      <c r="D285" s="5" t="s">
        <v>317</v>
      </c>
      <c r="E285" s="4" t="s">
        <v>12</v>
      </c>
      <c r="F285" s="4" t="s">
        <v>1080</v>
      </c>
      <c r="G285" s="4">
        <v>2</v>
      </c>
      <c r="H285" s="4"/>
      <c r="I285" s="4">
        <f t="shared" si="4"/>
        <v>0</v>
      </c>
    </row>
    <row r="286" spans="1:9">
      <c r="A286" s="12">
        <v>284</v>
      </c>
      <c r="B286" s="19">
        <v>102950</v>
      </c>
      <c r="C286" s="4" t="s">
        <v>1495</v>
      </c>
      <c r="D286" s="5" t="s">
        <v>2280</v>
      </c>
      <c r="E286" s="4" t="s">
        <v>12</v>
      </c>
      <c r="F286" s="4" t="s">
        <v>1046</v>
      </c>
      <c r="G286" s="4">
        <v>6</v>
      </c>
      <c r="H286" s="4"/>
      <c r="I286" s="4">
        <f t="shared" si="4"/>
        <v>0</v>
      </c>
    </row>
    <row r="287" spans="1:9">
      <c r="A287" s="12">
        <v>285</v>
      </c>
      <c r="B287" s="19">
        <v>102951</v>
      </c>
      <c r="C287" s="4" t="s">
        <v>1496</v>
      </c>
      <c r="D287" s="5" t="s">
        <v>318</v>
      </c>
      <c r="E287" s="4" t="s">
        <v>6</v>
      </c>
      <c r="F287" s="4" t="s">
        <v>1051</v>
      </c>
      <c r="G287" s="4">
        <v>2</v>
      </c>
      <c r="H287" s="4"/>
      <c r="I287" s="4">
        <f t="shared" si="4"/>
        <v>0</v>
      </c>
    </row>
    <row r="288" spans="1:9">
      <c r="A288" s="12">
        <v>286</v>
      </c>
      <c r="B288" s="19">
        <v>102955</v>
      </c>
      <c r="C288" s="4" t="s">
        <v>1497</v>
      </c>
      <c r="D288" s="5" t="s">
        <v>319</v>
      </c>
      <c r="E288" s="4" t="s">
        <v>12</v>
      </c>
      <c r="F288" s="4" t="s">
        <v>1045</v>
      </c>
      <c r="G288" s="4">
        <v>14</v>
      </c>
      <c r="H288" s="4"/>
      <c r="I288" s="4">
        <f t="shared" si="4"/>
        <v>0</v>
      </c>
    </row>
    <row r="289" spans="1:9">
      <c r="A289" s="12">
        <v>287</v>
      </c>
      <c r="B289" s="19">
        <v>102956</v>
      </c>
      <c r="C289" s="4" t="s">
        <v>1498</v>
      </c>
      <c r="D289" s="5" t="s">
        <v>320</v>
      </c>
      <c r="E289" s="4" t="s">
        <v>12</v>
      </c>
      <c r="F289" s="4" t="s">
        <v>1045</v>
      </c>
      <c r="G289" s="4">
        <v>2</v>
      </c>
      <c r="H289" s="4"/>
      <c r="I289" s="4">
        <f t="shared" si="4"/>
        <v>0</v>
      </c>
    </row>
    <row r="290" spans="1:9">
      <c r="A290" s="12">
        <v>288</v>
      </c>
      <c r="B290" s="19">
        <v>102957</v>
      </c>
      <c r="C290" s="4" t="s">
        <v>1499</v>
      </c>
      <c r="D290" s="5" t="s">
        <v>321</v>
      </c>
      <c r="E290" s="4" t="s">
        <v>12</v>
      </c>
      <c r="F290" s="4" t="s">
        <v>1049</v>
      </c>
      <c r="G290" s="4">
        <v>2</v>
      </c>
      <c r="H290" s="4"/>
      <c r="I290" s="4">
        <f t="shared" si="4"/>
        <v>0</v>
      </c>
    </row>
    <row r="291" spans="1:9">
      <c r="A291" s="12">
        <v>289</v>
      </c>
      <c r="B291" s="19">
        <v>103021</v>
      </c>
      <c r="C291" s="4" t="s">
        <v>1500</v>
      </c>
      <c r="D291" s="5" t="s">
        <v>322</v>
      </c>
      <c r="E291" s="4" t="s">
        <v>12</v>
      </c>
      <c r="F291" s="4" t="s">
        <v>1083</v>
      </c>
      <c r="G291" s="4">
        <v>2</v>
      </c>
      <c r="H291" s="4"/>
      <c r="I291" s="4">
        <f t="shared" si="4"/>
        <v>0</v>
      </c>
    </row>
    <row r="292" spans="1:9">
      <c r="A292" s="12">
        <v>290</v>
      </c>
      <c r="B292" s="19">
        <v>103033</v>
      </c>
      <c r="C292" s="4" t="s">
        <v>1501</v>
      </c>
      <c r="D292" s="5" t="s">
        <v>323</v>
      </c>
      <c r="E292" s="4" t="s">
        <v>12</v>
      </c>
      <c r="F292" s="4" t="s">
        <v>1080</v>
      </c>
      <c r="G292" s="4">
        <v>2</v>
      </c>
      <c r="H292" s="4"/>
      <c r="I292" s="4">
        <f t="shared" si="4"/>
        <v>0</v>
      </c>
    </row>
    <row r="293" spans="1:9">
      <c r="A293" s="12">
        <v>291</v>
      </c>
      <c r="B293" s="19">
        <v>103034</v>
      </c>
      <c r="C293" s="4" t="s">
        <v>1502</v>
      </c>
      <c r="D293" s="5" t="s">
        <v>324</v>
      </c>
      <c r="E293" s="4" t="s">
        <v>12</v>
      </c>
      <c r="F293" s="4" t="s">
        <v>1058</v>
      </c>
      <c r="G293" s="4">
        <v>2</v>
      </c>
      <c r="H293" s="4"/>
      <c r="I293" s="4">
        <f t="shared" si="4"/>
        <v>0</v>
      </c>
    </row>
    <row r="294" spans="1:9">
      <c r="A294" s="12">
        <v>292</v>
      </c>
      <c r="B294" s="19">
        <v>103036</v>
      </c>
      <c r="C294" s="4" t="s">
        <v>1503</v>
      </c>
      <c r="D294" s="5" t="s">
        <v>325</v>
      </c>
      <c r="E294" s="4" t="s">
        <v>12</v>
      </c>
      <c r="F294" s="4" t="s">
        <v>1058</v>
      </c>
      <c r="G294" s="4">
        <v>2</v>
      </c>
      <c r="H294" s="4"/>
      <c r="I294" s="4">
        <f t="shared" si="4"/>
        <v>0</v>
      </c>
    </row>
    <row r="295" spans="1:9">
      <c r="A295" s="12">
        <v>293</v>
      </c>
      <c r="B295" s="19">
        <v>103079</v>
      </c>
      <c r="C295" s="4" t="s">
        <v>1504</v>
      </c>
      <c r="D295" s="5" t="s">
        <v>326</v>
      </c>
      <c r="E295" s="4" t="s">
        <v>12</v>
      </c>
      <c r="F295" s="4" t="s">
        <v>1048</v>
      </c>
      <c r="G295" s="4">
        <v>2</v>
      </c>
      <c r="H295" s="4"/>
      <c r="I295" s="4">
        <f t="shared" si="4"/>
        <v>0</v>
      </c>
    </row>
    <row r="296" spans="1:9">
      <c r="A296" s="12">
        <v>294</v>
      </c>
      <c r="B296" s="19">
        <v>103081</v>
      </c>
      <c r="C296" s="4" t="s">
        <v>1505</v>
      </c>
      <c r="D296" s="5" t="s">
        <v>327</v>
      </c>
      <c r="E296" s="4" t="s">
        <v>12</v>
      </c>
      <c r="F296" s="4" t="s">
        <v>1048</v>
      </c>
      <c r="G296" s="4">
        <v>1</v>
      </c>
      <c r="H296" s="4"/>
      <c r="I296" s="4">
        <f t="shared" si="4"/>
        <v>0</v>
      </c>
    </row>
    <row r="297" spans="1:9">
      <c r="A297" s="12">
        <v>295</v>
      </c>
      <c r="B297" s="19">
        <v>103084</v>
      </c>
      <c r="C297" s="4" t="s">
        <v>1506</v>
      </c>
      <c r="D297" s="5" t="s">
        <v>328</v>
      </c>
      <c r="E297" s="4" t="s">
        <v>12</v>
      </c>
      <c r="F297" s="4" t="s">
        <v>1048</v>
      </c>
      <c r="G297" s="4">
        <v>4</v>
      </c>
      <c r="H297" s="4"/>
      <c r="I297" s="4">
        <f t="shared" si="4"/>
        <v>0</v>
      </c>
    </row>
    <row r="298" spans="1:9">
      <c r="A298" s="12">
        <v>296</v>
      </c>
      <c r="B298" s="19">
        <v>103096</v>
      </c>
      <c r="C298" s="4" t="s">
        <v>1156</v>
      </c>
      <c r="D298" s="5" t="s">
        <v>329</v>
      </c>
      <c r="E298" s="4" t="s">
        <v>12</v>
      </c>
      <c r="F298" s="4" t="s">
        <v>1059</v>
      </c>
      <c r="G298" s="4">
        <v>4</v>
      </c>
      <c r="H298" s="4"/>
      <c r="I298" s="4">
        <f t="shared" si="4"/>
        <v>0</v>
      </c>
    </row>
    <row r="299" spans="1:9">
      <c r="A299" s="12">
        <v>297</v>
      </c>
      <c r="B299" s="19">
        <v>103098</v>
      </c>
      <c r="C299" s="4" t="s">
        <v>1507</v>
      </c>
      <c r="D299" s="5" t="s">
        <v>330</v>
      </c>
      <c r="E299" s="4" t="s">
        <v>12</v>
      </c>
      <c r="F299" s="4" t="s">
        <v>1058</v>
      </c>
      <c r="G299" s="4">
        <v>2</v>
      </c>
      <c r="H299" s="4"/>
      <c r="I299" s="4">
        <f t="shared" si="4"/>
        <v>0</v>
      </c>
    </row>
    <row r="300" spans="1:9">
      <c r="A300" s="12">
        <v>298</v>
      </c>
      <c r="B300" s="19">
        <v>103107</v>
      </c>
      <c r="C300" s="4" t="s">
        <v>1508</v>
      </c>
      <c r="D300" s="5" t="s">
        <v>331</v>
      </c>
      <c r="E300" s="4" t="s">
        <v>12</v>
      </c>
      <c r="F300" s="4" t="s">
        <v>1037</v>
      </c>
      <c r="G300" s="4">
        <v>1</v>
      </c>
      <c r="H300" s="4"/>
      <c r="I300" s="4">
        <f t="shared" si="4"/>
        <v>0</v>
      </c>
    </row>
    <row r="301" spans="1:9">
      <c r="A301" s="12">
        <v>299</v>
      </c>
      <c r="B301" s="19">
        <v>103108</v>
      </c>
      <c r="C301" s="4" t="s">
        <v>1509</v>
      </c>
      <c r="D301" s="5" t="s">
        <v>332</v>
      </c>
      <c r="E301" s="4" t="s">
        <v>12</v>
      </c>
      <c r="F301" s="4" t="s">
        <v>1090</v>
      </c>
      <c r="G301" s="4">
        <v>73</v>
      </c>
      <c r="H301" s="4"/>
      <c r="I301" s="4">
        <f t="shared" si="4"/>
        <v>0</v>
      </c>
    </row>
    <row r="302" spans="1:9">
      <c r="A302" s="12">
        <v>300</v>
      </c>
      <c r="B302" s="19">
        <v>103200</v>
      </c>
      <c r="C302" s="4" t="s">
        <v>1510</v>
      </c>
      <c r="D302" s="5" t="s">
        <v>333</v>
      </c>
      <c r="E302" s="4" t="s">
        <v>12</v>
      </c>
      <c r="F302" s="4" t="s">
        <v>1091</v>
      </c>
      <c r="G302" s="4">
        <v>1</v>
      </c>
      <c r="H302" s="4"/>
      <c r="I302" s="4">
        <f t="shared" si="4"/>
        <v>0</v>
      </c>
    </row>
    <row r="303" spans="1:9">
      <c r="A303" s="12">
        <v>301</v>
      </c>
      <c r="B303" s="19">
        <v>103207</v>
      </c>
      <c r="C303" s="4" t="s">
        <v>1511</v>
      </c>
      <c r="D303" s="5" t="s">
        <v>334</v>
      </c>
      <c r="E303" s="4" t="s">
        <v>12</v>
      </c>
      <c r="F303" s="4" t="s">
        <v>1081</v>
      </c>
      <c r="G303" s="4">
        <v>40</v>
      </c>
      <c r="H303" s="4"/>
      <c r="I303" s="4">
        <f t="shared" si="4"/>
        <v>0</v>
      </c>
    </row>
    <row r="304" spans="1:9">
      <c r="A304" s="12">
        <v>302</v>
      </c>
      <c r="B304" s="19">
        <v>103208</v>
      </c>
      <c r="C304" s="4" t="s">
        <v>1512</v>
      </c>
      <c r="D304" s="5" t="s">
        <v>335</v>
      </c>
      <c r="E304" s="4" t="s">
        <v>12</v>
      </c>
      <c r="F304" s="4" t="s">
        <v>1081</v>
      </c>
      <c r="G304" s="4">
        <v>2</v>
      </c>
      <c r="H304" s="4"/>
      <c r="I304" s="4">
        <f t="shared" si="4"/>
        <v>0</v>
      </c>
    </row>
    <row r="305" spans="1:9">
      <c r="A305" s="12">
        <v>303</v>
      </c>
      <c r="B305" s="19">
        <v>103217</v>
      </c>
      <c r="C305" s="4" t="s">
        <v>1513</v>
      </c>
      <c r="D305" s="5" t="s">
        <v>336</v>
      </c>
      <c r="E305" s="4" t="s">
        <v>12</v>
      </c>
      <c r="F305" s="4" t="s">
        <v>1038</v>
      </c>
      <c r="G305" s="4">
        <v>2</v>
      </c>
      <c r="H305" s="4"/>
      <c r="I305" s="4">
        <f t="shared" si="4"/>
        <v>0</v>
      </c>
    </row>
    <row r="306" spans="1:9">
      <c r="A306" s="12">
        <v>304</v>
      </c>
      <c r="B306" s="19">
        <v>103218</v>
      </c>
      <c r="C306" s="4" t="s">
        <v>1514</v>
      </c>
      <c r="D306" s="5" t="s">
        <v>337</v>
      </c>
      <c r="E306" s="4" t="s">
        <v>12</v>
      </c>
      <c r="F306" s="4" t="s">
        <v>1048</v>
      </c>
      <c r="G306" s="4">
        <v>16</v>
      </c>
      <c r="H306" s="4"/>
      <c r="I306" s="4">
        <f t="shared" si="4"/>
        <v>0</v>
      </c>
    </row>
    <row r="307" spans="1:9">
      <c r="A307" s="12">
        <v>305</v>
      </c>
      <c r="B307" s="19">
        <v>103219</v>
      </c>
      <c r="C307" s="4" t="s">
        <v>1515</v>
      </c>
      <c r="D307" s="5" t="s">
        <v>338</v>
      </c>
      <c r="E307" s="4" t="s">
        <v>12</v>
      </c>
      <c r="F307" s="4" t="s">
        <v>1048</v>
      </c>
      <c r="G307" s="4">
        <v>16</v>
      </c>
      <c r="H307" s="4"/>
      <c r="I307" s="4">
        <f t="shared" si="4"/>
        <v>0</v>
      </c>
    </row>
    <row r="308" spans="1:9">
      <c r="A308" s="12">
        <v>306</v>
      </c>
      <c r="B308" s="19">
        <v>103235</v>
      </c>
      <c r="C308" s="4" t="s">
        <v>1516</v>
      </c>
      <c r="D308" s="5" t="s">
        <v>339</v>
      </c>
      <c r="E308" s="4" t="s">
        <v>12</v>
      </c>
      <c r="F308" s="4" t="s">
        <v>1056</v>
      </c>
      <c r="G308" s="4">
        <v>13</v>
      </c>
      <c r="H308" s="4"/>
      <c r="I308" s="4">
        <f t="shared" si="4"/>
        <v>0</v>
      </c>
    </row>
    <row r="309" spans="1:9">
      <c r="A309" s="12">
        <v>307</v>
      </c>
      <c r="B309" s="19">
        <v>103237</v>
      </c>
      <c r="C309" s="4" t="s">
        <v>1157</v>
      </c>
      <c r="D309" s="5" t="s">
        <v>340</v>
      </c>
      <c r="E309" s="4" t="s">
        <v>12</v>
      </c>
      <c r="F309" s="4" t="s">
        <v>1064</v>
      </c>
      <c r="G309" s="4">
        <v>2</v>
      </c>
      <c r="H309" s="4"/>
      <c r="I309" s="4">
        <f t="shared" si="4"/>
        <v>0</v>
      </c>
    </row>
    <row r="310" spans="1:9">
      <c r="A310" s="12">
        <v>308</v>
      </c>
      <c r="B310" s="19">
        <v>103242</v>
      </c>
      <c r="C310" s="4" t="s">
        <v>1517</v>
      </c>
      <c r="D310" s="5" t="s">
        <v>341</v>
      </c>
      <c r="E310" s="4" t="s">
        <v>12</v>
      </c>
      <c r="F310" s="4" t="s">
        <v>1074</v>
      </c>
      <c r="G310" s="4">
        <v>1</v>
      </c>
      <c r="H310" s="4"/>
      <c r="I310" s="4">
        <f t="shared" si="4"/>
        <v>0</v>
      </c>
    </row>
    <row r="311" spans="1:9">
      <c r="A311" s="12">
        <v>309</v>
      </c>
      <c r="B311" s="19">
        <v>103243</v>
      </c>
      <c r="C311" s="4" t="s">
        <v>1518</v>
      </c>
      <c r="D311" s="5" t="s">
        <v>342</v>
      </c>
      <c r="E311" s="4" t="s">
        <v>12</v>
      </c>
      <c r="F311" s="4" t="s">
        <v>1074</v>
      </c>
      <c r="G311" s="4">
        <v>2</v>
      </c>
      <c r="H311" s="4"/>
      <c r="I311" s="4">
        <f t="shared" si="4"/>
        <v>0</v>
      </c>
    </row>
    <row r="312" spans="1:9">
      <c r="A312" s="12">
        <v>310</v>
      </c>
      <c r="B312" s="19">
        <v>103251</v>
      </c>
      <c r="C312" s="4" t="s">
        <v>1519</v>
      </c>
      <c r="D312" s="5" t="s">
        <v>343</v>
      </c>
      <c r="E312" s="4" t="s">
        <v>19</v>
      </c>
      <c r="F312" s="4" t="s">
        <v>1052</v>
      </c>
      <c r="G312" s="4">
        <v>2</v>
      </c>
      <c r="H312" s="4"/>
      <c r="I312" s="4">
        <f t="shared" si="4"/>
        <v>0</v>
      </c>
    </row>
    <row r="313" spans="1:9">
      <c r="A313" s="12">
        <v>311</v>
      </c>
      <c r="B313" s="19">
        <v>103252</v>
      </c>
      <c r="C313" s="4" t="s">
        <v>1520</v>
      </c>
      <c r="D313" s="5" t="s">
        <v>344</v>
      </c>
      <c r="E313" s="4" t="s">
        <v>19</v>
      </c>
      <c r="F313" s="4" t="s">
        <v>1045</v>
      </c>
      <c r="G313" s="4">
        <v>2</v>
      </c>
      <c r="H313" s="4"/>
      <c r="I313" s="4">
        <f t="shared" si="4"/>
        <v>0</v>
      </c>
    </row>
    <row r="314" spans="1:9">
      <c r="A314" s="12">
        <v>312</v>
      </c>
      <c r="B314" s="19">
        <v>103254</v>
      </c>
      <c r="C314" s="4" t="s">
        <v>1521</v>
      </c>
      <c r="D314" s="5" t="s">
        <v>345</v>
      </c>
      <c r="E314" s="4" t="s">
        <v>6</v>
      </c>
      <c r="F314" s="4" t="s">
        <v>1045</v>
      </c>
      <c r="G314" s="4">
        <v>1</v>
      </c>
      <c r="H314" s="4"/>
      <c r="I314" s="4">
        <f t="shared" si="4"/>
        <v>0</v>
      </c>
    </row>
    <row r="315" spans="1:9">
      <c r="A315" s="12">
        <v>313</v>
      </c>
      <c r="B315" s="19">
        <v>103257</v>
      </c>
      <c r="C315" s="4" t="s">
        <v>1522</v>
      </c>
      <c r="D315" s="5" t="s">
        <v>346</v>
      </c>
      <c r="E315" s="4" t="s">
        <v>12</v>
      </c>
      <c r="F315" s="4" t="s">
        <v>1045</v>
      </c>
      <c r="G315" s="4">
        <v>1</v>
      </c>
      <c r="H315" s="4"/>
      <c r="I315" s="4">
        <f t="shared" si="4"/>
        <v>0</v>
      </c>
    </row>
    <row r="316" spans="1:9">
      <c r="A316" s="12">
        <v>314</v>
      </c>
      <c r="B316" s="19">
        <v>103258</v>
      </c>
      <c r="C316" s="4" t="s">
        <v>1523</v>
      </c>
      <c r="D316" s="5" t="s">
        <v>347</v>
      </c>
      <c r="E316" s="4" t="s">
        <v>12</v>
      </c>
      <c r="F316" s="4" t="s">
        <v>1045</v>
      </c>
      <c r="G316" s="4">
        <v>1</v>
      </c>
      <c r="H316" s="4"/>
      <c r="I316" s="4">
        <f t="shared" si="4"/>
        <v>0</v>
      </c>
    </row>
    <row r="317" spans="1:9">
      <c r="A317" s="12">
        <v>315</v>
      </c>
      <c r="B317" s="19">
        <v>103266</v>
      </c>
      <c r="C317" s="4" t="s">
        <v>1524</v>
      </c>
      <c r="D317" s="5" t="s">
        <v>348</v>
      </c>
      <c r="E317" s="4" t="s">
        <v>12</v>
      </c>
      <c r="F317" s="4" t="s">
        <v>1080</v>
      </c>
      <c r="G317" s="4">
        <v>2</v>
      </c>
      <c r="H317" s="4"/>
      <c r="I317" s="4">
        <f t="shared" si="4"/>
        <v>0</v>
      </c>
    </row>
    <row r="318" spans="1:9">
      <c r="A318" s="12">
        <v>316</v>
      </c>
      <c r="B318" s="19">
        <v>103269</v>
      </c>
      <c r="C318" s="4" t="s">
        <v>1525</v>
      </c>
      <c r="D318" s="5" t="s">
        <v>349</v>
      </c>
      <c r="E318" s="4" t="s">
        <v>41</v>
      </c>
      <c r="F318" s="4" t="s">
        <v>1037</v>
      </c>
      <c r="G318" s="4">
        <v>2</v>
      </c>
      <c r="H318" s="4"/>
      <c r="I318" s="4">
        <f t="shared" si="4"/>
        <v>0</v>
      </c>
    </row>
    <row r="319" spans="1:9">
      <c r="A319" s="12">
        <v>317</v>
      </c>
      <c r="B319" s="19">
        <v>103347</v>
      </c>
      <c r="C319" s="4" t="s">
        <v>2310</v>
      </c>
      <c r="D319" s="5" t="s">
        <v>2282</v>
      </c>
      <c r="E319" s="4" t="s">
        <v>12</v>
      </c>
      <c r="F319" s="4" t="s">
        <v>1092</v>
      </c>
      <c r="G319" s="4">
        <v>32</v>
      </c>
      <c r="H319" s="4"/>
      <c r="I319" s="4">
        <f t="shared" si="4"/>
        <v>0</v>
      </c>
    </row>
    <row r="320" spans="1:9">
      <c r="A320" s="12">
        <v>318</v>
      </c>
      <c r="B320" s="19">
        <v>103352</v>
      </c>
      <c r="C320" s="4" t="s">
        <v>2311</v>
      </c>
      <c r="D320" s="5" t="s">
        <v>350</v>
      </c>
      <c r="E320" s="4" t="s">
        <v>12</v>
      </c>
      <c r="F320" s="4" t="s">
        <v>1092</v>
      </c>
      <c r="G320" s="4">
        <v>17</v>
      </c>
      <c r="H320" s="4"/>
      <c r="I320" s="4">
        <f t="shared" si="4"/>
        <v>0</v>
      </c>
    </row>
    <row r="321" spans="1:9">
      <c r="A321" s="12">
        <v>319</v>
      </c>
      <c r="B321" s="19">
        <v>103353</v>
      </c>
      <c r="C321" s="4" t="s">
        <v>2312</v>
      </c>
      <c r="D321" s="5" t="s">
        <v>351</v>
      </c>
      <c r="E321" s="4" t="s">
        <v>12</v>
      </c>
      <c r="F321" s="4" t="s">
        <v>1092</v>
      </c>
      <c r="G321" s="4">
        <v>26</v>
      </c>
      <c r="H321" s="4"/>
      <c r="I321" s="4">
        <f t="shared" si="4"/>
        <v>0</v>
      </c>
    </row>
    <row r="322" spans="1:9">
      <c r="A322" s="12">
        <v>320</v>
      </c>
      <c r="B322" s="19">
        <v>103354</v>
      </c>
      <c r="C322" s="4" t="s">
        <v>2313</v>
      </c>
      <c r="D322" s="5" t="s">
        <v>2283</v>
      </c>
      <c r="E322" s="4" t="s">
        <v>12</v>
      </c>
      <c r="F322" s="4" t="s">
        <v>1092</v>
      </c>
      <c r="G322" s="4">
        <v>20</v>
      </c>
      <c r="H322" s="4"/>
      <c r="I322" s="4">
        <f t="shared" si="4"/>
        <v>0</v>
      </c>
    </row>
    <row r="323" spans="1:9">
      <c r="A323" s="12">
        <v>321</v>
      </c>
      <c r="B323" s="19">
        <v>103355</v>
      </c>
      <c r="C323" s="4" t="s">
        <v>2314</v>
      </c>
      <c r="D323" s="5" t="s">
        <v>352</v>
      </c>
      <c r="E323" s="4" t="s">
        <v>12</v>
      </c>
      <c r="F323" s="4" t="s">
        <v>1092</v>
      </c>
      <c r="G323" s="4">
        <v>2</v>
      </c>
      <c r="H323" s="4"/>
      <c r="I323" s="4">
        <f t="shared" si="4"/>
        <v>0</v>
      </c>
    </row>
    <row r="324" spans="1:9">
      <c r="A324" s="12">
        <v>322</v>
      </c>
      <c r="B324" s="19">
        <v>103357</v>
      </c>
      <c r="C324" s="4" t="s">
        <v>2315</v>
      </c>
      <c r="D324" s="5" t="s">
        <v>2284</v>
      </c>
      <c r="E324" s="4" t="s">
        <v>12</v>
      </c>
      <c r="F324" s="4" t="s">
        <v>1092</v>
      </c>
      <c r="G324" s="4">
        <v>2</v>
      </c>
      <c r="H324" s="4"/>
      <c r="I324" s="4">
        <f t="shared" ref="I324:I387" si="5">H324*G324</f>
        <v>0</v>
      </c>
    </row>
    <row r="325" spans="1:9">
      <c r="A325" s="12">
        <v>323</v>
      </c>
      <c r="B325" s="19">
        <v>103358</v>
      </c>
      <c r="C325" s="4" t="s">
        <v>2316</v>
      </c>
      <c r="D325" s="5" t="s">
        <v>353</v>
      </c>
      <c r="E325" s="4" t="s">
        <v>12</v>
      </c>
      <c r="F325" s="4" t="s">
        <v>1092</v>
      </c>
      <c r="G325" s="4">
        <v>8</v>
      </c>
      <c r="H325" s="4"/>
      <c r="I325" s="4">
        <f t="shared" si="5"/>
        <v>0</v>
      </c>
    </row>
    <row r="326" spans="1:9">
      <c r="A326" s="12">
        <v>324</v>
      </c>
      <c r="B326" s="19">
        <v>103366</v>
      </c>
      <c r="C326" s="4" t="s">
        <v>1158</v>
      </c>
      <c r="D326" s="5" t="s">
        <v>354</v>
      </c>
      <c r="E326" s="4" t="s">
        <v>12</v>
      </c>
      <c r="F326" s="4" t="s">
        <v>1064</v>
      </c>
      <c r="G326" s="4">
        <v>16</v>
      </c>
      <c r="H326" s="4"/>
      <c r="I326" s="4">
        <f t="shared" si="5"/>
        <v>0</v>
      </c>
    </row>
    <row r="327" spans="1:9">
      <c r="A327" s="12">
        <v>325</v>
      </c>
      <c r="B327" s="19">
        <v>103369</v>
      </c>
      <c r="C327" s="4" t="s">
        <v>1526</v>
      </c>
      <c r="D327" s="5" t="s">
        <v>355</v>
      </c>
      <c r="E327" s="4" t="s">
        <v>12</v>
      </c>
      <c r="F327" s="4" t="s">
        <v>1038</v>
      </c>
      <c r="G327" s="4">
        <v>213</v>
      </c>
      <c r="H327" s="4"/>
      <c r="I327" s="4">
        <f t="shared" si="5"/>
        <v>0</v>
      </c>
    </row>
    <row r="328" spans="1:9">
      <c r="A328" s="12">
        <v>326</v>
      </c>
      <c r="B328" s="19">
        <v>103372</v>
      </c>
      <c r="C328" s="4" t="s">
        <v>1527</v>
      </c>
      <c r="D328" s="5" t="s">
        <v>1187</v>
      </c>
      <c r="E328" s="4" t="s">
        <v>12</v>
      </c>
      <c r="F328" s="4" t="s">
        <v>1058</v>
      </c>
      <c r="G328" s="4">
        <v>1</v>
      </c>
      <c r="H328" s="4"/>
      <c r="I328" s="4">
        <f t="shared" si="5"/>
        <v>0</v>
      </c>
    </row>
    <row r="329" spans="1:9">
      <c r="A329" s="12">
        <v>327</v>
      </c>
      <c r="B329" s="19">
        <v>103374</v>
      </c>
      <c r="C329" s="4" t="s">
        <v>1528</v>
      </c>
      <c r="D329" s="5" t="s">
        <v>356</v>
      </c>
      <c r="E329" s="4" t="s">
        <v>12</v>
      </c>
      <c r="F329" s="4" t="s">
        <v>1038</v>
      </c>
      <c r="G329" s="4">
        <v>2</v>
      </c>
      <c r="H329" s="4"/>
      <c r="I329" s="4">
        <f t="shared" si="5"/>
        <v>0</v>
      </c>
    </row>
    <row r="330" spans="1:9">
      <c r="A330" s="12">
        <v>328</v>
      </c>
      <c r="B330" s="19">
        <v>103377</v>
      </c>
      <c r="C330" s="4" t="s">
        <v>2252</v>
      </c>
      <c r="D330" s="5" t="s">
        <v>2285</v>
      </c>
      <c r="E330" s="4" t="s">
        <v>12</v>
      </c>
      <c r="F330" s="4" t="s">
        <v>1092</v>
      </c>
      <c r="G330" s="4">
        <v>2</v>
      </c>
      <c r="H330" s="4"/>
      <c r="I330" s="4">
        <f t="shared" si="5"/>
        <v>0</v>
      </c>
    </row>
    <row r="331" spans="1:9">
      <c r="A331" s="12">
        <v>329</v>
      </c>
      <c r="B331" s="19">
        <v>103378</v>
      </c>
      <c r="C331" s="4" t="s">
        <v>2253</v>
      </c>
      <c r="D331" s="5" t="s">
        <v>2286</v>
      </c>
      <c r="E331" s="4" t="s">
        <v>12</v>
      </c>
      <c r="F331" s="4" t="s">
        <v>1092</v>
      </c>
      <c r="G331" s="4">
        <v>2</v>
      </c>
      <c r="H331" s="4"/>
      <c r="I331" s="4">
        <f t="shared" si="5"/>
        <v>0</v>
      </c>
    </row>
    <row r="332" spans="1:9">
      <c r="A332" s="12">
        <v>330</v>
      </c>
      <c r="B332" s="19">
        <v>103379</v>
      </c>
      <c r="C332" s="4" t="s">
        <v>2254</v>
      </c>
      <c r="D332" s="5" t="s">
        <v>2287</v>
      </c>
      <c r="E332" s="4" t="s">
        <v>12</v>
      </c>
      <c r="F332" s="4" t="s">
        <v>1092</v>
      </c>
      <c r="G332" s="4">
        <v>2</v>
      </c>
      <c r="H332" s="4"/>
      <c r="I332" s="4">
        <f t="shared" si="5"/>
        <v>0</v>
      </c>
    </row>
    <row r="333" spans="1:9">
      <c r="A333" s="12">
        <v>331</v>
      </c>
      <c r="B333" s="19">
        <v>103380</v>
      </c>
      <c r="C333" s="4" t="s">
        <v>2255</v>
      </c>
      <c r="D333" s="5" t="s">
        <v>2288</v>
      </c>
      <c r="E333" s="4" t="s">
        <v>12</v>
      </c>
      <c r="F333" s="4" t="s">
        <v>1092</v>
      </c>
      <c r="G333" s="4">
        <v>2</v>
      </c>
      <c r="H333" s="4"/>
      <c r="I333" s="4">
        <f t="shared" si="5"/>
        <v>0</v>
      </c>
    </row>
    <row r="334" spans="1:9">
      <c r="A334" s="12">
        <v>332</v>
      </c>
      <c r="B334" s="19">
        <v>103381</v>
      </c>
      <c r="C334" s="4" t="s">
        <v>2256</v>
      </c>
      <c r="D334" s="5" t="s">
        <v>2289</v>
      </c>
      <c r="E334" s="4" t="s">
        <v>12</v>
      </c>
      <c r="F334" s="4" t="s">
        <v>1092</v>
      </c>
      <c r="G334" s="4">
        <v>2</v>
      </c>
      <c r="H334" s="4"/>
      <c r="I334" s="4">
        <f t="shared" si="5"/>
        <v>0</v>
      </c>
    </row>
    <row r="335" spans="1:9">
      <c r="A335" s="12">
        <v>333</v>
      </c>
      <c r="B335" s="19">
        <v>103382</v>
      </c>
      <c r="C335" s="4" t="s">
        <v>2257</v>
      </c>
      <c r="D335" s="5" t="s">
        <v>2290</v>
      </c>
      <c r="E335" s="4" t="s">
        <v>12</v>
      </c>
      <c r="F335" s="4" t="s">
        <v>1092</v>
      </c>
      <c r="G335" s="4">
        <v>2</v>
      </c>
      <c r="H335" s="4"/>
      <c r="I335" s="4">
        <f t="shared" si="5"/>
        <v>0</v>
      </c>
    </row>
    <row r="336" spans="1:9">
      <c r="A336" s="12">
        <v>334</v>
      </c>
      <c r="B336" s="19">
        <v>103383</v>
      </c>
      <c r="C336" s="4" t="s">
        <v>2250</v>
      </c>
      <c r="D336" s="5" t="s">
        <v>357</v>
      </c>
      <c r="E336" s="4" t="s">
        <v>12</v>
      </c>
      <c r="F336" s="4" t="s">
        <v>1092</v>
      </c>
      <c r="G336" s="4">
        <v>2</v>
      </c>
      <c r="H336" s="4"/>
      <c r="I336" s="4">
        <f t="shared" si="5"/>
        <v>0</v>
      </c>
    </row>
    <row r="337" spans="1:9">
      <c r="A337" s="12">
        <v>335</v>
      </c>
      <c r="B337" s="19">
        <v>103384</v>
      </c>
      <c r="C337" s="4" t="s">
        <v>2251</v>
      </c>
      <c r="D337" s="5" t="s">
        <v>358</v>
      </c>
      <c r="E337" s="4" t="s">
        <v>12</v>
      </c>
      <c r="F337" s="4" t="s">
        <v>1092</v>
      </c>
      <c r="G337" s="4">
        <v>2</v>
      </c>
      <c r="H337" s="4"/>
      <c r="I337" s="4">
        <f t="shared" si="5"/>
        <v>0</v>
      </c>
    </row>
    <row r="338" spans="1:9">
      <c r="A338" s="12">
        <v>336</v>
      </c>
      <c r="B338" s="19">
        <v>103385</v>
      </c>
      <c r="C338" s="4" t="s">
        <v>1529</v>
      </c>
      <c r="D338" s="5" t="s">
        <v>359</v>
      </c>
      <c r="E338" s="4" t="s">
        <v>6</v>
      </c>
      <c r="F338" s="4" t="s">
        <v>1080</v>
      </c>
      <c r="G338" s="4">
        <v>2</v>
      </c>
      <c r="H338" s="4"/>
      <c r="I338" s="4">
        <f t="shared" si="5"/>
        <v>0</v>
      </c>
    </row>
    <row r="339" spans="1:9">
      <c r="A339" s="12">
        <v>337</v>
      </c>
      <c r="B339" s="19">
        <v>103396</v>
      </c>
      <c r="C339" s="4" t="s">
        <v>1159</v>
      </c>
      <c r="D339" s="5" t="s">
        <v>1139</v>
      </c>
      <c r="E339" s="4" t="s">
        <v>6</v>
      </c>
      <c r="F339" s="4" t="s">
        <v>1064</v>
      </c>
      <c r="G339" s="4">
        <v>2</v>
      </c>
      <c r="H339" s="4"/>
      <c r="I339" s="4">
        <f t="shared" si="5"/>
        <v>0</v>
      </c>
    </row>
    <row r="340" spans="1:9">
      <c r="A340" s="12">
        <v>338</v>
      </c>
      <c r="B340" s="19">
        <v>103407</v>
      </c>
      <c r="C340" s="4" t="s">
        <v>1530</v>
      </c>
      <c r="D340" s="5" t="s">
        <v>360</v>
      </c>
      <c r="E340" s="4" t="s">
        <v>6</v>
      </c>
      <c r="F340" s="4" t="s">
        <v>1085</v>
      </c>
      <c r="G340" s="4">
        <v>2</v>
      </c>
      <c r="H340" s="4"/>
      <c r="I340" s="4">
        <f t="shared" si="5"/>
        <v>0</v>
      </c>
    </row>
    <row r="341" spans="1:9">
      <c r="A341" s="12">
        <v>339</v>
      </c>
      <c r="B341" s="19">
        <v>103414</v>
      </c>
      <c r="C341" s="4" t="s">
        <v>1531</v>
      </c>
      <c r="D341" s="5" t="s">
        <v>361</v>
      </c>
      <c r="E341" s="4" t="s">
        <v>10</v>
      </c>
      <c r="F341" s="4" t="s">
        <v>1080</v>
      </c>
      <c r="G341" s="4">
        <v>2</v>
      </c>
      <c r="H341" s="4"/>
      <c r="I341" s="4">
        <f t="shared" si="5"/>
        <v>0</v>
      </c>
    </row>
    <row r="342" spans="1:9">
      <c r="A342" s="12">
        <v>340</v>
      </c>
      <c r="B342" s="19">
        <v>103422</v>
      </c>
      <c r="C342" s="4" t="s">
        <v>1532</v>
      </c>
      <c r="D342" s="5" t="s">
        <v>362</v>
      </c>
      <c r="E342" s="4" t="s">
        <v>17</v>
      </c>
      <c r="F342" s="4" t="s">
        <v>1065</v>
      </c>
      <c r="G342" s="4">
        <v>1</v>
      </c>
      <c r="H342" s="4"/>
      <c r="I342" s="4">
        <f t="shared" si="5"/>
        <v>0</v>
      </c>
    </row>
    <row r="343" spans="1:9">
      <c r="A343" s="12">
        <v>341</v>
      </c>
      <c r="B343" s="19">
        <v>103425</v>
      </c>
      <c r="C343" s="4" t="s">
        <v>1533</v>
      </c>
      <c r="D343" s="5" t="s">
        <v>363</v>
      </c>
      <c r="E343" s="4" t="s">
        <v>6</v>
      </c>
      <c r="F343" s="4" t="s">
        <v>1093</v>
      </c>
      <c r="G343" s="4">
        <v>2</v>
      </c>
      <c r="H343" s="4"/>
      <c r="I343" s="4">
        <f t="shared" si="5"/>
        <v>0</v>
      </c>
    </row>
    <row r="344" spans="1:9">
      <c r="A344" s="12">
        <v>342</v>
      </c>
      <c r="B344" s="19">
        <v>103430</v>
      </c>
      <c r="C344" s="4" t="s">
        <v>1534</v>
      </c>
      <c r="D344" s="5" t="s">
        <v>364</v>
      </c>
      <c r="E344" s="4" t="s">
        <v>12</v>
      </c>
      <c r="F344" s="4" t="s">
        <v>1052</v>
      </c>
      <c r="G344" s="4">
        <v>1</v>
      </c>
      <c r="H344" s="4"/>
      <c r="I344" s="4">
        <f t="shared" si="5"/>
        <v>0</v>
      </c>
    </row>
    <row r="345" spans="1:9">
      <c r="A345" s="12">
        <v>343</v>
      </c>
      <c r="B345" s="19">
        <v>103435</v>
      </c>
      <c r="C345" s="4" t="s">
        <v>1535</v>
      </c>
      <c r="D345" s="5" t="s">
        <v>365</v>
      </c>
      <c r="E345" s="4" t="s">
        <v>6</v>
      </c>
      <c r="F345" s="4" t="s">
        <v>1066</v>
      </c>
      <c r="G345" s="4">
        <v>56</v>
      </c>
      <c r="H345" s="4"/>
      <c r="I345" s="4">
        <f t="shared" si="5"/>
        <v>0</v>
      </c>
    </row>
    <row r="346" spans="1:9">
      <c r="A346" s="12">
        <v>344</v>
      </c>
      <c r="B346" s="19">
        <v>103436</v>
      </c>
      <c r="C346" s="4" t="s">
        <v>1536</v>
      </c>
      <c r="D346" s="5" t="s">
        <v>366</v>
      </c>
      <c r="E346" s="4" t="s">
        <v>6</v>
      </c>
      <c r="F346" s="4" t="s">
        <v>1066</v>
      </c>
      <c r="G346" s="4">
        <v>17</v>
      </c>
      <c r="H346" s="4"/>
      <c r="I346" s="4">
        <f t="shared" si="5"/>
        <v>0</v>
      </c>
    </row>
    <row r="347" spans="1:9">
      <c r="A347" s="12">
        <v>345</v>
      </c>
      <c r="B347" s="19">
        <v>103437</v>
      </c>
      <c r="C347" s="4" t="s">
        <v>1537</v>
      </c>
      <c r="D347" s="5" t="s">
        <v>367</v>
      </c>
      <c r="E347" s="4" t="s">
        <v>6</v>
      </c>
      <c r="F347" s="4" t="s">
        <v>1066</v>
      </c>
      <c r="G347" s="4">
        <v>14</v>
      </c>
      <c r="H347" s="4"/>
      <c r="I347" s="4">
        <f t="shared" si="5"/>
        <v>0</v>
      </c>
    </row>
    <row r="348" spans="1:9">
      <c r="A348" s="12">
        <v>346</v>
      </c>
      <c r="B348" s="19">
        <v>103440</v>
      </c>
      <c r="C348" s="4" t="s">
        <v>1538</v>
      </c>
      <c r="D348" s="5" t="s">
        <v>368</v>
      </c>
      <c r="E348" s="4" t="s">
        <v>6</v>
      </c>
      <c r="F348" s="4" t="s">
        <v>1066</v>
      </c>
      <c r="G348" s="4">
        <v>8</v>
      </c>
      <c r="H348" s="4"/>
      <c r="I348" s="4">
        <f t="shared" si="5"/>
        <v>0</v>
      </c>
    </row>
    <row r="349" spans="1:9">
      <c r="A349" s="12">
        <v>347</v>
      </c>
      <c r="B349" s="19">
        <v>103441</v>
      </c>
      <c r="C349" s="4" t="s">
        <v>1539</v>
      </c>
      <c r="D349" s="5" t="s">
        <v>369</v>
      </c>
      <c r="E349" s="4" t="s">
        <v>12</v>
      </c>
      <c r="F349" s="4" t="s">
        <v>1066</v>
      </c>
      <c r="G349" s="4">
        <v>6</v>
      </c>
      <c r="H349" s="4"/>
      <c r="I349" s="4">
        <f t="shared" si="5"/>
        <v>0</v>
      </c>
    </row>
    <row r="350" spans="1:9">
      <c r="A350" s="12">
        <v>348</v>
      </c>
      <c r="B350" s="19">
        <v>103442</v>
      </c>
      <c r="C350" s="4" t="s">
        <v>1540</v>
      </c>
      <c r="D350" s="5" t="s">
        <v>370</v>
      </c>
      <c r="E350" s="4" t="s">
        <v>6</v>
      </c>
      <c r="F350" s="4" t="s">
        <v>1066</v>
      </c>
      <c r="G350" s="4">
        <v>4</v>
      </c>
      <c r="H350" s="4"/>
      <c r="I350" s="4">
        <f t="shared" si="5"/>
        <v>0</v>
      </c>
    </row>
    <row r="351" spans="1:9">
      <c r="A351" s="12">
        <v>349</v>
      </c>
      <c r="B351" s="19">
        <v>103443</v>
      </c>
      <c r="C351" s="4" t="s">
        <v>1541</v>
      </c>
      <c r="D351" s="5" t="s">
        <v>371</v>
      </c>
      <c r="E351" s="4" t="s">
        <v>6</v>
      </c>
      <c r="F351" s="4" t="s">
        <v>1066</v>
      </c>
      <c r="G351" s="4">
        <v>2</v>
      </c>
      <c r="H351" s="4"/>
      <c r="I351" s="4">
        <f t="shared" si="5"/>
        <v>0</v>
      </c>
    </row>
    <row r="352" spans="1:9">
      <c r="A352" s="12">
        <v>350</v>
      </c>
      <c r="B352" s="19">
        <v>103444</v>
      </c>
      <c r="C352" s="4" t="s">
        <v>1542</v>
      </c>
      <c r="D352" s="5" t="s">
        <v>372</v>
      </c>
      <c r="E352" s="4" t="s">
        <v>6</v>
      </c>
      <c r="F352" s="4" t="s">
        <v>1066</v>
      </c>
      <c r="G352" s="4">
        <v>4</v>
      </c>
      <c r="H352" s="4"/>
      <c r="I352" s="4">
        <f t="shared" si="5"/>
        <v>0</v>
      </c>
    </row>
    <row r="353" spans="1:9">
      <c r="A353" s="12">
        <v>351</v>
      </c>
      <c r="B353" s="19">
        <v>103445</v>
      </c>
      <c r="C353" s="4" t="s">
        <v>1543</v>
      </c>
      <c r="D353" s="5" t="s">
        <v>373</v>
      </c>
      <c r="E353" s="4" t="s">
        <v>6</v>
      </c>
      <c r="F353" s="4" t="s">
        <v>1066</v>
      </c>
      <c r="G353" s="4">
        <v>2</v>
      </c>
      <c r="H353" s="4"/>
      <c r="I353" s="4">
        <f t="shared" si="5"/>
        <v>0</v>
      </c>
    </row>
    <row r="354" spans="1:9">
      <c r="A354" s="12">
        <v>352</v>
      </c>
      <c r="B354" s="19">
        <v>103449</v>
      </c>
      <c r="C354" s="4" t="s">
        <v>1544</v>
      </c>
      <c r="D354" s="5" t="s">
        <v>374</v>
      </c>
      <c r="E354" s="4" t="s">
        <v>6</v>
      </c>
      <c r="F354" s="4" t="s">
        <v>1048</v>
      </c>
      <c r="G354" s="4">
        <v>16</v>
      </c>
      <c r="H354" s="4"/>
      <c r="I354" s="4">
        <f t="shared" si="5"/>
        <v>0</v>
      </c>
    </row>
    <row r="355" spans="1:9">
      <c r="A355" s="12">
        <v>353</v>
      </c>
      <c r="B355" s="19">
        <v>103491</v>
      </c>
      <c r="C355" s="4" t="s">
        <v>1545</v>
      </c>
      <c r="D355" s="5" t="s">
        <v>375</v>
      </c>
      <c r="E355" s="4" t="s">
        <v>6</v>
      </c>
      <c r="F355" s="4" t="s">
        <v>1049</v>
      </c>
      <c r="G355" s="4">
        <v>2</v>
      </c>
      <c r="H355" s="4"/>
      <c r="I355" s="4">
        <f t="shared" si="5"/>
        <v>0</v>
      </c>
    </row>
    <row r="356" spans="1:9">
      <c r="A356" s="12">
        <v>354</v>
      </c>
      <c r="B356" s="19">
        <v>103496</v>
      </c>
      <c r="C356" s="4" t="s">
        <v>1546</v>
      </c>
      <c r="D356" s="5" t="s">
        <v>375</v>
      </c>
      <c r="E356" s="4" t="s">
        <v>6</v>
      </c>
      <c r="F356" s="4" t="s">
        <v>1049</v>
      </c>
      <c r="G356" s="4">
        <v>2</v>
      </c>
      <c r="H356" s="4"/>
      <c r="I356" s="4">
        <f t="shared" si="5"/>
        <v>0</v>
      </c>
    </row>
    <row r="357" spans="1:9">
      <c r="A357" s="12">
        <v>355</v>
      </c>
      <c r="B357" s="19">
        <v>103499</v>
      </c>
      <c r="C357" s="4" t="s">
        <v>1547</v>
      </c>
      <c r="D357" s="5" t="s">
        <v>376</v>
      </c>
      <c r="E357" s="4" t="s">
        <v>12</v>
      </c>
      <c r="F357" s="4" t="s">
        <v>1094</v>
      </c>
      <c r="G357" s="4">
        <v>226</v>
      </c>
      <c r="H357" s="4"/>
      <c r="I357" s="4">
        <f t="shared" si="5"/>
        <v>0</v>
      </c>
    </row>
    <row r="358" spans="1:9">
      <c r="A358" s="12">
        <v>356</v>
      </c>
      <c r="B358" s="19">
        <v>103501</v>
      </c>
      <c r="C358" s="4" t="s">
        <v>1548</v>
      </c>
      <c r="D358" s="5" t="s">
        <v>377</v>
      </c>
      <c r="E358" s="4" t="s">
        <v>6</v>
      </c>
      <c r="F358" s="4" t="s">
        <v>1091</v>
      </c>
      <c r="G358" s="4">
        <v>5</v>
      </c>
      <c r="H358" s="4"/>
      <c r="I358" s="4">
        <f t="shared" si="5"/>
        <v>0</v>
      </c>
    </row>
    <row r="359" spans="1:9">
      <c r="A359" s="12">
        <v>357</v>
      </c>
      <c r="B359" s="19">
        <v>103527</v>
      </c>
      <c r="C359" s="4" t="s">
        <v>1549</v>
      </c>
      <c r="D359" s="5" t="s">
        <v>378</v>
      </c>
      <c r="E359" s="4" t="s">
        <v>6</v>
      </c>
      <c r="F359" s="4" t="s">
        <v>1039</v>
      </c>
      <c r="G359" s="4">
        <v>53</v>
      </c>
      <c r="H359" s="4"/>
      <c r="I359" s="4">
        <f t="shared" si="5"/>
        <v>0</v>
      </c>
    </row>
    <row r="360" spans="1:9">
      <c r="A360" s="12">
        <v>358</v>
      </c>
      <c r="B360" s="19">
        <v>103528</v>
      </c>
      <c r="C360" s="4" t="s">
        <v>1550</v>
      </c>
      <c r="D360" s="5" t="s">
        <v>379</v>
      </c>
      <c r="E360" s="4" t="s">
        <v>6</v>
      </c>
      <c r="F360" s="4" t="s">
        <v>1039</v>
      </c>
      <c r="G360" s="4">
        <v>93</v>
      </c>
      <c r="H360" s="4"/>
      <c r="I360" s="4">
        <f t="shared" si="5"/>
        <v>0</v>
      </c>
    </row>
    <row r="361" spans="1:9">
      <c r="A361" s="12">
        <v>359</v>
      </c>
      <c r="B361" s="19">
        <v>103538</v>
      </c>
      <c r="C361" s="4" t="s">
        <v>1551</v>
      </c>
      <c r="D361" s="5" t="s">
        <v>380</v>
      </c>
      <c r="E361" s="4" t="s">
        <v>6</v>
      </c>
      <c r="F361" s="4" t="s">
        <v>1091</v>
      </c>
      <c r="G361" s="4">
        <v>26</v>
      </c>
      <c r="H361" s="4"/>
      <c r="I361" s="4">
        <f t="shared" si="5"/>
        <v>0</v>
      </c>
    </row>
    <row r="362" spans="1:9">
      <c r="A362" s="12">
        <v>360</v>
      </c>
      <c r="B362" s="19">
        <v>103540</v>
      </c>
      <c r="C362" s="4" t="s">
        <v>1552</v>
      </c>
      <c r="D362" s="5" t="s">
        <v>381</v>
      </c>
      <c r="E362" s="4" t="s">
        <v>6</v>
      </c>
      <c r="F362" s="4" t="s">
        <v>1039</v>
      </c>
      <c r="G362" s="4">
        <v>4</v>
      </c>
      <c r="H362" s="4"/>
      <c r="I362" s="4">
        <f t="shared" si="5"/>
        <v>0</v>
      </c>
    </row>
    <row r="363" spans="1:9">
      <c r="A363" s="12">
        <v>361</v>
      </c>
      <c r="B363" s="19">
        <v>103544</v>
      </c>
      <c r="C363" s="4" t="s">
        <v>1553</v>
      </c>
      <c r="D363" s="5" t="s">
        <v>382</v>
      </c>
      <c r="E363" s="4" t="s">
        <v>6</v>
      </c>
      <c r="F363" s="4" t="s">
        <v>1091</v>
      </c>
      <c r="G363" s="4">
        <v>16</v>
      </c>
      <c r="H363" s="4"/>
      <c r="I363" s="4">
        <f t="shared" si="5"/>
        <v>0</v>
      </c>
    </row>
    <row r="364" spans="1:9">
      <c r="A364" s="12">
        <v>362</v>
      </c>
      <c r="B364" s="19">
        <v>103545</v>
      </c>
      <c r="C364" s="4" t="s">
        <v>1554</v>
      </c>
      <c r="D364" s="5" t="s">
        <v>383</v>
      </c>
      <c r="E364" s="4" t="s">
        <v>6</v>
      </c>
      <c r="F364" s="4" t="s">
        <v>1091</v>
      </c>
      <c r="G364" s="4">
        <v>16</v>
      </c>
      <c r="H364" s="4"/>
      <c r="I364" s="4">
        <f t="shared" si="5"/>
        <v>0</v>
      </c>
    </row>
    <row r="365" spans="1:9">
      <c r="A365" s="12">
        <v>363</v>
      </c>
      <c r="B365" s="19">
        <v>103546</v>
      </c>
      <c r="C365" s="4" t="s">
        <v>1555</v>
      </c>
      <c r="D365" s="5" t="s">
        <v>384</v>
      </c>
      <c r="E365" s="4" t="s">
        <v>6</v>
      </c>
      <c r="F365" s="4" t="s">
        <v>1091</v>
      </c>
      <c r="G365" s="4">
        <v>10</v>
      </c>
      <c r="H365" s="4"/>
      <c r="I365" s="4">
        <f t="shared" si="5"/>
        <v>0</v>
      </c>
    </row>
    <row r="366" spans="1:9">
      <c r="A366" s="12">
        <v>364</v>
      </c>
      <c r="B366" s="19">
        <v>103548</v>
      </c>
      <c r="C366" s="4" t="s">
        <v>1556</v>
      </c>
      <c r="D366" s="5" t="s">
        <v>385</v>
      </c>
      <c r="E366" s="4" t="s">
        <v>29</v>
      </c>
      <c r="F366" s="4" t="s">
        <v>1091</v>
      </c>
      <c r="G366" s="4">
        <v>18</v>
      </c>
      <c r="H366" s="4"/>
      <c r="I366" s="4">
        <f t="shared" si="5"/>
        <v>0</v>
      </c>
    </row>
    <row r="367" spans="1:9">
      <c r="A367" s="12">
        <v>365</v>
      </c>
      <c r="B367" s="19">
        <v>103552</v>
      </c>
      <c r="C367" s="4" t="s">
        <v>1557</v>
      </c>
      <c r="D367" s="5" t="s">
        <v>386</v>
      </c>
      <c r="E367" s="4" t="s">
        <v>12</v>
      </c>
      <c r="F367" s="4" t="s">
        <v>1081</v>
      </c>
      <c r="G367" s="4">
        <v>8</v>
      </c>
      <c r="H367" s="4"/>
      <c r="I367" s="4">
        <f t="shared" si="5"/>
        <v>0</v>
      </c>
    </row>
    <row r="368" spans="1:9">
      <c r="A368" s="12">
        <v>366</v>
      </c>
      <c r="B368" s="19">
        <v>103553</v>
      </c>
      <c r="C368" s="4" t="s">
        <v>1558</v>
      </c>
      <c r="D368" s="5" t="s">
        <v>387</v>
      </c>
      <c r="E368" s="4" t="s">
        <v>12</v>
      </c>
      <c r="F368" s="4" t="s">
        <v>1081</v>
      </c>
      <c r="G368" s="4">
        <v>41</v>
      </c>
      <c r="H368" s="4"/>
      <c r="I368" s="4">
        <f t="shared" si="5"/>
        <v>0</v>
      </c>
    </row>
    <row r="369" spans="1:9">
      <c r="A369" s="12">
        <v>367</v>
      </c>
      <c r="B369" s="19">
        <v>103594</v>
      </c>
      <c r="C369" s="4" t="s">
        <v>1559</v>
      </c>
      <c r="D369" s="5" t="s">
        <v>388</v>
      </c>
      <c r="E369" s="4" t="s">
        <v>12</v>
      </c>
      <c r="F369" s="4" t="s">
        <v>1066</v>
      </c>
      <c r="G369" s="4">
        <v>2</v>
      </c>
      <c r="H369" s="4"/>
      <c r="I369" s="4">
        <f t="shared" si="5"/>
        <v>0</v>
      </c>
    </row>
    <row r="370" spans="1:9">
      <c r="A370" s="12">
        <v>368</v>
      </c>
      <c r="B370" s="19">
        <v>103595</v>
      </c>
      <c r="C370" s="4" t="s">
        <v>1560</v>
      </c>
      <c r="D370" s="5" t="s">
        <v>389</v>
      </c>
      <c r="E370" s="4" t="s">
        <v>6</v>
      </c>
      <c r="F370" s="4" t="s">
        <v>1066</v>
      </c>
      <c r="G370" s="4">
        <v>4</v>
      </c>
      <c r="H370" s="4"/>
      <c r="I370" s="4">
        <f t="shared" si="5"/>
        <v>0</v>
      </c>
    </row>
    <row r="371" spans="1:9">
      <c r="A371" s="12">
        <v>369</v>
      </c>
      <c r="B371" s="19">
        <v>103596</v>
      </c>
      <c r="C371" s="4" t="s">
        <v>1561</v>
      </c>
      <c r="D371" s="5" t="s">
        <v>390</v>
      </c>
      <c r="E371" s="4" t="s">
        <v>6</v>
      </c>
      <c r="F371" s="4" t="s">
        <v>1070</v>
      </c>
      <c r="G371" s="4">
        <v>2</v>
      </c>
      <c r="H371" s="4"/>
      <c r="I371" s="4">
        <f t="shared" si="5"/>
        <v>0</v>
      </c>
    </row>
    <row r="372" spans="1:9">
      <c r="A372" s="12">
        <v>370</v>
      </c>
      <c r="B372" s="19">
        <v>103597</v>
      </c>
      <c r="C372" s="4" t="s">
        <v>1562</v>
      </c>
      <c r="D372" s="5" t="s">
        <v>391</v>
      </c>
      <c r="E372" s="4" t="s">
        <v>12</v>
      </c>
      <c r="F372" s="4" t="s">
        <v>1094</v>
      </c>
      <c r="G372" s="4">
        <v>21</v>
      </c>
      <c r="H372" s="4"/>
      <c r="I372" s="4">
        <f t="shared" si="5"/>
        <v>0</v>
      </c>
    </row>
    <row r="373" spans="1:9">
      <c r="A373" s="12">
        <v>371</v>
      </c>
      <c r="B373" s="19">
        <v>103603</v>
      </c>
      <c r="C373" s="4" t="s">
        <v>1160</v>
      </c>
      <c r="D373" s="5" t="s">
        <v>1230</v>
      </c>
      <c r="E373" s="4" t="s">
        <v>14</v>
      </c>
      <c r="F373" s="4" t="s">
        <v>1064</v>
      </c>
      <c r="G373" s="4">
        <v>2</v>
      </c>
      <c r="H373" s="4"/>
      <c r="I373" s="4">
        <f t="shared" si="5"/>
        <v>0</v>
      </c>
    </row>
    <row r="374" spans="1:9">
      <c r="A374" s="12">
        <v>372</v>
      </c>
      <c r="B374" s="19">
        <v>103604</v>
      </c>
      <c r="C374" s="4" t="s">
        <v>1563</v>
      </c>
      <c r="D374" s="5" t="s">
        <v>392</v>
      </c>
      <c r="E374" s="4" t="s">
        <v>6</v>
      </c>
      <c r="F374" s="4" t="s">
        <v>1095</v>
      </c>
      <c r="G374" s="4">
        <v>2</v>
      </c>
      <c r="H374" s="4"/>
      <c r="I374" s="4">
        <f t="shared" si="5"/>
        <v>0</v>
      </c>
    </row>
    <row r="375" spans="1:9">
      <c r="A375" s="12">
        <v>373</v>
      </c>
      <c r="B375" s="19">
        <v>103606</v>
      </c>
      <c r="C375" s="4" t="s">
        <v>2317</v>
      </c>
      <c r="D375" s="5" t="s">
        <v>393</v>
      </c>
      <c r="E375" s="4" t="s">
        <v>12</v>
      </c>
      <c r="F375" s="4" t="s">
        <v>1094</v>
      </c>
      <c r="G375" s="4">
        <v>160</v>
      </c>
      <c r="H375" s="4"/>
      <c r="I375" s="4">
        <f t="shared" si="5"/>
        <v>0</v>
      </c>
    </row>
    <row r="376" spans="1:9">
      <c r="A376" s="12">
        <v>374</v>
      </c>
      <c r="B376" s="19">
        <v>103610</v>
      </c>
      <c r="C376" s="4" t="s">
        <v>1564</v>
      </c>
      <c r="D376" s="5" t="s">
        <v>5</v>
      </c>
      <c r="E376" s="4" t="s">
        <v>6</v>
      </c>
      <c r="F376" s="4" t="s">
        <v>1096</v>
      </c>
      <c r="G376" s="4">
        <v>2</v>
      </c>
      <c r="H376" s="4"/>
      <c r="I376" s="4">
        <f t="shared" si="5"/>
        <v>0</v>
      </c>
    </row>
    <row r="377" spans="1:9">
      <c r="A377" s="12">
        <v>375</v>
      </c>
      <c r="B377" s="19">
        <v>103615</v>
      </c>
      <c r="C377" s="4" t="s">
        <v>1565</v>
      </c>
      <c r="D377" s="5" t="s">
        <v>394</v>
      </c>
      <c r="E377" s="4" t="s">
        <v>34</v>
      </c>
      <c r="F377" s="4" t="s">
        <v>1066</v>
      </c>
      <c r="G377" s="4">
        <v>2</v>
      </c>
      <c r="H377" s="4"/>
      <c r="I377" s="4">
        <f t="shared" si="5"/>
        <v>0</v>
      </c>
    </row>
    <row r="378" spans="1:9">
      <c r="A378" s="12">
        <v>376</v>
      </c>
      <c r="B378" s="19">
        <v>103616</v>
      </c>
      <c r="C378" s="4" t="s">
        <v>1566</v>
      </c>
      <c r="D378" s="5" t="s">
        <v>395</v>
      </c>
      <c r="E378" s="4" t="s">
        <v>6</v>
      </c>
      <c r="F378" s="4" t="s">
        <v>1097</v>
      </c>
      <c r="G378" s="4">
        <v>2</v>
      </c>
      <c r="H378" s="4"/>
      <c r="I378" s="4">
        <f t="shared" si="5"/>
        <v>0</v>
      </c>
    </row>
    <row r="379" spans="1:9">
      <c r="A379" s="12">
        <v>377</v>
      </c>
      <c r="B379" s="19">
        <v>103619</v>
      </c>
      <c r="C379" s="4" t="s">
        <v>1567</v>
      </c>
      <c r="D379" s="5" t="s">
        <v>396</v>
      </c>
      <c r="E379" s="4" t="s">
        <v>6</v>
      </c>
      <c r="F379" s="4" t="s">
        <v>1083</v>
      </c>
      <c r="G379" s="4">
        <v>9</v>
      </c>
      <c r="H379" s="4"/>
      <c r="I379" s="4">
        <f t="shared" si="5"/>
        <v>0</v>
      </c>
    </row>
    <row r="380" spans="1:9">
      <c r="A380" s="12">
        <v>378</v>
      </c>
      <c r="B380" s="19">
        <v>103620</v>
      </c>
      <c r="C380" s="4" t="s">
        <v>1568</v>
      </c>
      <c r="D380" s="5" t="s">
        <v>397</v>
      </c>
      <c r="E380" s="4" t="s">
        <v>12</v>
      </c>
      <c r="F380" s="4" t="s">
        <v>1052</v>
      </c>
      <c r="G380" s="4">
        <v>2</v>
      </c>
      <c r="H380" s="4"/>
      <c r="I380" s="4">
        <f t="shared" si="5"/>
        <v>0</v>
      </c>
    </row>
    <row r="381" spans="1:9">
      <c r="A381" s="12">
        <v>379</v>
      </c>
      <c r="B381" s="19">
        <v>103621</v>
      </c>
      <c r="C381" s="4" t="s">
        <v>1569</v>
      </c>
      <c r="D381" s="5" t="s">
        <v>398</v>
      </c>
      <c r="E381" s="4" t="s">
        <v>6</v>
      </c>
      <c r="F381" s="4" t="s">
        <v>1087</v>
      </c>
      <c r="G381" s="4">
        <v>10</v>
      </c>
      <c r="H381" s="4"/>
      <c r="I381" s="4">
        <f t="shared" si="5"/>
        <v>0</v>
      </c>
    </row>
    <row r="382" spans="1:9">
      <c r="A382" s="12">
        <v>380</v>
      </c>
      <c r="B382" s="19">
        <v>103622</v>
      </c>
      <c r="C382" s="4" t="s">
        <v>1570</v>
      </c>
      <c r="D382" s="5" t="s">
        <v>399</v>
      </c>
      <c r="E382" s="4" t="s">
        <v>12</v>
      </c>
      <c r="F382" s="4" t="s">
        <v>1041</v>
      </c>
      <c r="G382" s="4">
        <v>10</v>
      </c>
      <c r="H382" s="4"/>
      <c r="I382" s="4">
        <f t="shared" si="5"/>
        <v>0</v>
      </c>
    </row>
    <row r="383" spans="1:9">
      <c r="A383" s="12">
        <v>381</v>
      </c>
      <c r="B383" s="19">
        <v>103636</v>
      </c>
      <c r="C383" s="4" t="s">
        <v>1571</v>
      </c>
      <c r="D383" s="5" t="s">
        <v>1212</v>
      </c>
      <c r="E383" s="4" t="s">
        <v>12</v>
      </c>
      <c r="F383" s="4" t="s">
        <v>1051</v>
      </c>
      <c r="G383" s="4">
        <v>2</v>
      </c>
      <c r="H383" s="4"/>
      <c r="I383" s="4">
        <f t="shared" si="5"/>
        <v>0</v>
      </c>
    </row>
    <row r="384" spans="1:9">
      <c r="A384" s="12">
        <v>382</v>
      </c>
      <c r="B384" s="19">
        <v>103637</v>
      </c>
      <c r="C384" s="4" t="s">
        <v>1572</v>
      </c>
      <c r="D384" s="5" t="s">
        <v>1213</v>
      </c>
      <c r="E384" s="4" t="s">
        <v>12</v>
      </c>
      <c r="F384" s="4" t="s">
        <v>1051</v>
      </c>
      <c r="G384" s="4">
        <v>2</v>
      </c>
      <c r="H384" s="4"/>
      <c r="I384" s="4">
        <f t="shared" si="5"/>
        <v>0</v>
      </c>
    </row>
    <row r="385" spans="1:9">
      <c r="A385" s="12">
        <v>383</v>
      </c>
      <c r="B385" s="19">
        <v>103638</v>
      </c>
      <c r="C385" s="4" t="s">
        <v>1573</v>
      </c>
      <c r="D385" s="5" t="s">
        <v>1214</v>
      </c>
      <c r="E385" s="4" t="s">
        <v>12</v>
      </c>
      <c r="F385" s="4" t="s">
        <v>1051</v>
      </c>
      <c r="G385" s="4">
        <v>2</v>
      </c>
      <c r="H385" s="4"/>
      <c r="I385" s="4">
        <f t="shared" si="5"/>
        <v>0</v>
      </c>
    </row>
    <row r="386" spans="1:9">
      <c r="A386" s="12">
        <v>384</v>
      </c>
      <c r="B386" s="19">
        <v>103639</v>
      </c>
      <c r="C386" s="4" t="s">
        <v>1574</v>
      </c>
      <c r="D386" s="5" t="s">
        <v>1215</v>
      </c>
      <c r="E386" s="4" t="s">
        <v>12</v>
      </c>
      <c r="F386" s="4" t="s">
        <v>1051</v>
      </c>
      <c r="G386" s="4">
        <v>2</v>
      </c>
      <c r="H386" s="4"/>
      <c r="I386" s="4">
        <f t="shared" si="5"/>
        <v>0</v>
      </c>
    </row>
    <row r="387" spans="1:9">
      <c r="A387" s="12">
        <v>385</v>
      </c>
      <c r="B387" s="19">
        <v>103641</v>
      </c>
      <c r="C387" s="4" t="s">
        <v>1575</v>
      </c>
      <c r="D387" s="5" t="s">
        <v>400</v>
      </c>
      <c r="E387" s="4" t="s">
        <v>6</v>
      </c>
      <c r="F387" s="4" t="s">
        <v>1048</v>
      </c>
      <c r="G387" s="4">
        <v>2</v>
      </c>
      <c r="H387" s="4"/>
      <c r="I387" s="4">
        <f t="shared" si="5"/>
        <v>0</v>
      </c>
    </row>
    <row r="388" spans="1:9">
      <c r="A388" s="12">
        <v>386</v>
      </c>
      <c r="B388" s="19">
        <v>103642</v>
      </c>
      <c r="C388" s="4" t="s">
        <v>1576</v>
      </c>
      <c r="D388" s="5" t="s">
        <v>401</v>
      </c>
      <c r="E388" s="4" t="s">
        <v>6</v>
      </c>
      <c r="F388" s="4" t="s">
        <v>1052</v>
      </c>
      <c r="G388" s="4">
        <v>2</v>
      </c>
      <c r="H388" s="4"/>
      <c r="I388" s="4">
        <f t="shared" ref="I388:I451" si="6">H388*G388</f>
        <v>0</v>
      </c>
    </row>
    <row r="389" spans="1:9">
      <c r="A389" s="12">
        <v>387</v>
      </c>
      <c r="B389" s="19">
        <v>103647</v>
      </c>
      <c r="C389" s="4" t="s">
        <v>1577</v>
      </c>
      <c r="D389" s="5" t="s">
        <v>402</v>
      </c>
      <c r="E389" s="4" t="s">
        <v>6</v>
      </c>
      <c r="F389" s="4" t="s">
        <v>1036</v>
      </c>
      <c r="G389" s="4">
        <v>4</v>
      </c>
      <c r="H389" s="4"/>
      <c r="I389" s="4">
        <f t="shared" si="6"/>
        <v>0</v>
      </c>
    </row>
    <row r="390" spans="1:9">
      <c r="A390" s="12">
        <v>388</v>
      </c>
      <c r="B390" s="19">
        <v>103648</v>
      </c>
      <c r="C390" s="4" t="s">
        <v>1578</v>
      </c>
      <c r="D390" s="5" t="s">
        <v>403</v>
      </c>
      <c r="E390" s="4" t="s">
        <v>12</v>
      </c>
      <c r="F390" s="4" t="s">
        <v>1037</v>
      </c>
      <c r="G390" s="4">
        <v>2</v>
      </c>
      <c r="H390" s="4"/>
      <c r="I390" s="4">
        <f t="shared" si="6"/>
        <v>0</v>
      </c>
    </row>
    <row r="391" spans="1:9">
      <c r="A391" s="12">
        <v>389</v>
      </c>
      <c r="B391" s="19">
        <v>103649</v>
      </c>
      <c r="C391" s="4" t="s">
        <v>1579</v>
      </c>
      <c r="D391" s="5" t="s">
        <v>404</v>
      </c>
      <c r="E391" s="4" t="s">
        <v>12</v>
      </c>
      <c r="F391" s="4" t="s">
        <v>1037</v>
      </c>
      <c r="G391" s="4">
        <v>2</v>
      </c>
      <c r="H391" s="4"/>
      <c r="I391" s="4">
        <f t="shared" si="6"/>
        <v>0</v>
      </c>
    </row>
    <row r="392" spans="1:9">
      <c r="A392" s="12">
        <v>390</v>
      </c>
      <c r="B392" s="19">
        <v>103650</v>
      </c>
      <c r="C392" s="4" t="s">
        <v>1580</v>
      </c>
      <c r="D392" s="5" t="s">
        <v>405</v>
      </c>
      <c r="E392" s="4" t="s">
        <v>12</v>
      </c>
      <c r="F392" s="4" t="s">
        <v>1037</v>
      </c>
      <c r="G392" s="4">
        <v>2</v>
      </c>
      <c r="H392" s="4"/>
      <c r="I392" s="4">
        <f t="shared" si="6"/>
        <v>0</v>
      </c>
    </row>
    <row r="393" spans="1:9">
      <c r="A393" s="12">
        <v>391</v>
      </c>
      <c r="B393" s="19">
        <v>103651</v>
      </c>
      <c r="C393" s="4" t="s">
        <v>1581</v>
      </c>
      <c r="D393" s="5" t="s">
        <v>406</v>
      </c>
      <c r="E393" s="4" t="s">
        <v>12</v>
      </c>
      <c r="F393" s="4" t="s">
        <v>1037</v>
      </c>
      <c r="G393" s="4">
        <v>2</v>
      </c>
      <c r="H393" s="4"/>
      <c r="I393" s="4">
        <f t="shared" si="6"/>
        <v>0</v>
      </c>
    </row>
    <row r="394" spans="1:9">
      <c r="A394" s="12">
        <v>392</v>
      </c>
      <c r="B394" s="19">
        <v>103652</v>
      </c>
      <c r="C394" s="4" t="s">
        <v>1582</v>
      </c>
      <c r="D394" s="5" t="s">
        <v>407</v>
      </c>
      <c r="E394" s="4" t="s">
        <v>12</v>
      </c>
      <c r="F394" s="4" t="s">
        <v>1037</v>
      </c>
      <c r="G394" s="4">
        <v>2</v>
      </c>
      <c r="H394" s="4"/>
      <c r="I394" s="4">
        <f t="shared" si="6"/>
        <v>0</v>
      </c>
    </row>
    <row r="395" spans="1:9">
      <c r="A395" s="12">
        <v>393</v>
      </c>
      <c r="B395" s="19">
        <v>103653</v>
      </c>
      <c r="C395" s="4" t="s">
        <v>1583</v>
      </c>
      <c r="D395" s="5" t="s">
        <v>408</v>
      </c>
      <c r="E395" s="4" t="s">
        <v>12</v>
      </c>
      <c r="F395" s="4" t="s">
        <v>1037</v>
      </c>
      <c r="G395" s="4">
        <v>2</v>
      </c>
      <c r="H395" s="4"/>
      <c r="I395" s="4">
        <f t="shared" si="6"/>
        <v>0</v>
      </c>
    </row>
    <row r="396" spans="1:9">
      <c r="A396" s="12">
        <v>394</v>
      </c>
      <c r="B396" s="19">
        <v>103654</v>
      </c>
      <c r="C396" s="4" t="s">
        <v>1584</v>
      </c>
      <c r="D396" s="5" t="s">
        <v>409</v>
      </c>
      <c r="E396" s="4" t="s">
        <v>12</v>
      </c>
      <c r="F396" s="4" t="s">
        <v>1065</v>
      </c>
      <c r="G396" s="4">
        <v>2</v>
      </c>
      <c r="H396" s="4"/>
      <c r="I396" s="4">
        <f t="shared" si="6"/>
        <v>0</v>
      </c>
    </row>
    <row r="397" spans="1:9">
      <c r="A397" s="12">
        <v>395</v>
      </c>
      <c r="B397" s="19">
        <v>103655</v>
      </c>
      <c r="C397" s="4" t="s">
        <v>1585</v>
      </c>
      <c r="D397" s="5" t="s">
        <v>410</v>
      </c>
      <c r="E397" s="4" t="s">
        <v>12</v>
      </c>
      <c r="F397" s="4" t="s">
        <v>1096</v>
      </c>
      <c r="G397" s="4">
        <v>2</v>
      </c>
      <c r="H397" s="4"/>
      <c r="I397" s="4">
        <f t="shared" si="6"/>
        <v>0</v>
      </c>
    </row>
    <row r="398" spans="1:9">
      <c r="A398" s="12">
        <v>396</v>
      </c>
      <c r="B398" s="19">
        <v>103656</v>
      </c>
      <c r="C398" s="4" t="s">
        <v>1586</v>
      </c>
      <c r="D398" s="5" t="s">
        <v>411</v>
      </c>
      <c r="E398" s="4" t="s">
        <v>6</v>
      </c>
      <c r="F398" s="4" t="s">
        <v>1052</v>
      </c>
      <c r="G398" s="4">
        <v>22</v>
      </c>
      <c r="H398" s="4"/>
      <c r="I398" s="4">
        <f t="shared" si="6"/>
        <v>0</v>
      </c>
    </row>
    <row r="399" spans="1:9">
      <c r="A399" s="12">
        <v>397</v>
      </c>
      <c r="B399" s="19">
        <v>103657</v>
      </c>
      <c r="C399" s="4" t="s">
        <v>1587</v>
      </c>
      <c r="D399" s="5" t="s">
        <v>412</v>
      </c>
      <c r="E399" s="4" t="s">
        <v>12</v>
      </c>
      <c r="F399" s="4" t="s">
        <v>1052</v>
      </c>
      <c r="G399" s="4">
        <v>2</v>
      </c>
      <c r="H399" s="4"/>
      <c r="I399" s="4">
        <f t="shared" si="6"/>
        <v>0</v>
      </c>
    </row>
    <row r="400" spans="1:9">
      <c r="A400" s="12">
        <v>398</v>
      </c>
      <c r="B400" s="19">
        <v>103658</v>
      </c>
      <c r="C400" s="4" t="s">
        <v>1588</v>
      </c>
      <c r="D400" s="5" t="s">
        <v>413</v>
      </c>
      <c r="E400" s="4" t="s">
        <v>12</v>
      </c>
      <c r="F400" s="4" t="s">
        <v>1094</v>
      </c>
      <c r="G400" s="4">
        <v>30</v>
      </c>
      <c r="H400" s="4"/>
      <c r="I400" s="4">
        <f t="shared" si="6"/>
        <v>0</v>
      </c>
    </row>
    <row r="401" spans="1:9">
      <c r="A401" s="12">
        <v>399</v>
      </c>
      <c r="B401" s="19">
        <v>103659</v>
      </c>
      <c r="C401" s="4" t="s">
        <v>1589</v>
      </c>
      <c r="D401" s="5" t="s">
        <v>414</v>
      </c>
      <c r="E401" s="4" t="s">
        <v>11</v>
      </c>
      <c r="F401" s="4" t="s">
        <v>1065</v>
      </c>
      <c r="G401" s="4">
        <v>22</v>
      </c>
      <c r="H401" s="4"/>
      <c r="I401" s="4">
        <f t="shared" si="6"/>
        <v>0</v>
      </c>
    </row>
    <row r="402" spans="1:9">
      <c r="A402" s="12">
        <v>400</v>
      </c>
      <c r="B402" s="19">
        <v>103660</v>
      </c>
      <c r="C402" s="4" t="s">
        <v>1590</v>
      </c>
      <c r="D402" s="5" t="s">
        <v>415</v>
      </c>
      <c r="E402" s="4" t="s">
        <v>11</v>
      </c>
      <c r="F402" s="4" t="s">
        <v>1052</v>
      </c>
      <c r="G402" s="4">
        <v>1</v>
      </c>
      <c r="H402" s="4"/>
      <c r="I402" s="4">
        <f t="shared" si="6"/>
        <v>0</v>
      </c>
    </row>
    <row r="403" spans="1:9">
      <c r="A403" s="12">
        <v>401</v>
      </c>
      <c r="B403" s="19">
        <v>103662</v>
      </c>
      <c r="C403" s="4" t="s">
        <v>1591</v>
      </c>
      <c r="D403" s="5" t="s">
        <v>416</v>
      </c>
      <c r="E403" s="4" t="s">
        <v>12</v>
      </c>
      <c r="F403" s="4" t="s">
        <v>1096</v>
      </c>
      <c r="G403" s="4">
        <v>5</v>
      </c>
      <c r="H403" s="4"/>
      <c r="I403" s="4">
        <f t="shared" si="6"/>
        <v>0</v>
      </c>
    </row>
    <row r="404" spans="1:9">
      <c r="A404" s="12">
        <v>402</v>
      </c>
      <c r="B404" s="19">
        <v>103663</v>
      </c>
      <c r="C404" s="4" t="s">
        <v>1592</v>
      </c>
      <c r="D404" s="5" t="s">
        <v>417</v>
      </c>
      <c r="E404" s="4" t="s">
        <v>12</v>
      </c>
      <c r="F404" s="4" t="s">
        <v>1096</v>
      </c>
      <c r="G404" s="4">
        <v>1</v>
      </c>
      <c r="H404" s="4"/>
      <c r="I404" s="4">
        <f t="shared" si="6"/>
        <v>0</v>
      </c>
    </row>
    <row r="405" spans="1:9">
      <c r="A405" s="12">
        <v>403</v>
      </c>
      <c r="B405" s="19">
        <v>103664</v>
      </c>
      <c r="C405" s="4" t="s">
        <v>1593</v>
      </c>
      <c r="D405" s="5" t="s">
        <v>418</v>
      </c>
      <c r="E405" s="4" t="s">
        <v>53</v>
      </c>
      <c r="F405" s="4" t="s">
        <v>1065</v>
      </c>
      <c r="G405" s="4">
        <v>2</v>
      </c>
      <c r="H405" s="4"/>
      <c r="I405" s="4">
        <f t="shared" si="6"/>
        <v>0</v>
      </c>
    </row>
    <row r="406" spans="1:9">
      <c r="A406" s="12">
        <v>404</v>
      </c>
      <c r="B406" s="19">
        <v>103665</v>
      </c>
      <c r="C406" s="4" t="s">
        <v>1594</v>
      </c>
      <c r="D406" s="5" t="s">
        <v>419</v>
      </c>
      <c r="E406" s="4" t="s">
        <v>53</v>
      </c>
      <c r="F406" s="4" t="s">
        <v>1065</v>
      </c>
      <c r="G406" s="4">
        <v>2</v>
      </c>
      <c r="H406" s="4"/>
      <c r="I406" s="4">
        <f t="shared" si="6"/>
        <v>0</v>
      </c>
    </row>
    <row r="407" spans="1:9">
      <c r="A407" s="12">
        <v>405</v>
      </c>
      <c r="B407" s="19">
        <v>103668</v>
      </c>
      <c r="C407" s="4" t="s">
        <v>1595</v>
      </c>
      <c r="D407" s="5" t="s">
        <v>420</v>
      </c>
      <c r="E407" s="4" t="s">
        <v>6</v>
      </c>
      <c r="F407" s="4" t="s">
        <v>1093</v>
      </c>
      <c r="G407" s="4">
        <v>1</v>
      </c>
      <c r="H407" s="4"/>
      <c r="I407" s="4">
        <f t="shared" si="6"/>
        <v>0</v>
      </c>
    </row>
    <row r="408" spans="1:9">
      <c r="A408" s="12">
        <v>406</v>
      </c>
      <c r="B408" s="19">
        <v>103670</v>
      </c>
      <c r="C408" s="4" t="s">
        <v>1596</v>
      </c>
      <c r="D408" s="5" t="s">
        <v>421</v>
      </c>
      <c r="E408" s="4" t="s">
        <v>12</v>
      </c>
      <c r="F408" s="4" t="s">
        <v>1098</v>
      </c>
      <c r="G408" s="4">
        <v>2</v>
      </c>
      <c r="H408" s="4"/>
      <c r="I408" s="4">
        <f t="shared" si="6"/>
        <v>0</v>
      </c>
    </row>
    <row r="409" spans="1:9">
      <c r="A409" s="12">
        <v>407</v>
      </c>
      <c r="B409" s="19">
        <v>103673</v>
      </c>
      <c r="C409" s="4" t="s">
        <v>1597</v>
      </c>
      <c r="D409" s="5" t="s">
        <v>422</v>
      </c>
      <c r="E409" s="4" t="s">
        <v>6</v>
      </c>
      <c r="F409" s="4" t="s">
        <v>1045</v>
      </c>
      <c r="G409" s="4">
        <v>80</v>
      </c>
      <c r="H409" s="4"/>
      <c r="I409" s="4">
        <f t="shared" si="6"/>
        <v>0</v>
      </c>
    </row>
    <row r="410" spans="1:9">
      <c r="A410" s="12">
        <v>408</v>
      </c>
      <c r="B410" s="19">
        <v>103674</v>
      </c>
      <c r="C410" s="4" t="s">
        <v>1598</v>
      </c>
      <c r="D410" s="5" t="s">
        <v>423</v>
      </c>
      <c r="E410" s="4" t="s">
        <v>6</v>
      </c>
      <c r="F410" s="4" t="s">
        <v>1045</v>
      </c>
      <c r="G410" s="4">
        <v>13</v>
      </c>
      <c r="H410" s="4"/>
      <c r="I410" s="4">
        <f t="shared" si="6"/>
        <v>0</v>
      </c>
    </row>
    <row r="411" spans="1:9">
      <c r="A411" s="12">
        <v>409</v>
      </c>
      <c r="B411" s="19">
        <v>103689</v>
      </c>
      <c r="C411" s="4" t="s">
        <v>1161</v>
      </c>
      <c r="D411" s="5" t="s">
        <v>424</v>
      </c>
      <c r="E411" s="4" t="s">
        <v>12</v>
      </c>
      <c r="F411" s="4" t="s">
        <v>1059</v>
      </c>
      <c r="G411" s="4">
        <v>1</v>
      </c>
      <c r="H411" s="4"/>
      <c r="I411" s="4">
        <f t="shared" si="6"/>
        <v>0</v>
      </c>
    </row>
    <row r="412" spans="1:9">
      <c r="A412" s="12">
        <v>410</v>
      </c>
      <c r="B412" s="19">
        <v>103690</v>
      </c>
      <c r="C412" s="4" t="s">
        <v>1599</v>
      </c>
      <c r="D412" s="5" t="s">
        <v>425</v>
      </c>
      <c r="E412" s="4" t="s">
        <v>12</v>
      </c>
      <c r="F412" s="4" t="s">
        <v>1093</v>
      </c>
      <c r="G412" s="4">
        <v>2</v>
      </c>
      <c r="H412" s="4"/>
      <c r="I412" s="4">
        <f t="shared" si="6"/>
        <v>0</v>
      </c>
    </row>
    <row r="413" spans="1:9">
      <c r="A413" s="12">
        <v>411</v>
      </c>
      <c r="B413" s="19">
        <v>103691</v>
      </c>
      <c r="C413" s="4" t="s">
        <v>1600</v>
      </c>
      <c r="D413" s="5" t="s">
        <v>426</v>
      </c>
      <c r="E413" s="4" t="s">
        <v>6</v>
      </c>
      <c r="F413" s="4" t="s">
        <v>1093</v>
      </c>
      <c r="G413" s="4">
        <v>2</v>
      </c>
      <c r="H413" s="4"/>
      <c r="I413" s="4">
        <f t="shared" si="6"/>
        <v>0</v>
      </c>
    </row>
    <row r="414" spans="1:9">
      <c r="A414" s="12">
        <v>412</v>
      </c>
      <c r="B414" s="19">
        <v>103692</v>
      </c>
      <c r="C414" s="4" t="s">
        <v>1601</v>
      </c>
      <c r="D414" s="5" t="s">
        <v>427</v>
      </c>
      <c r="E414" s="4" t="s">
        <v>6</v>
      </c>
      <c r="F414" s="4" t="s">
        <v>1099</v>
      </c>
      <c r="G414" s="4">
        <v>2</v>
      </c>
      <c r="H414" s="4"/>
      <c r="I414" s="4">
        <f t="shared" si="6"/>
        <v>0</v>
      </c>
    </row>
    <row r="415" spans="1:9">
      <c r="A415" s="12">
        <v>413</v>
      </c>
      <c r="B415" s="19">
        <v>103695</v>
      </c>
      <c r="C415" s="4" t="s">
        <v>1602</v>
      </c>
      <c r="D415" s="5" t="s">
        <v>428</v>
      </c>
      <c r="E415" s="4" t="s">
        <v>12</v>
      </c>
      <c r="F415" s="4" t="s">
        <v>1083</v>
      </c>
      <c r="G415" s="4">
        <v>1</v>
      </c>
      <c r="H415" s="4"/>
      <c r="I415" s="4">
        <f t="shared" si="6"/>
        <v>0</v>
      </c>
    </row>
    <row r="416" spans="1:9">
      <c r="A416" s="12">
        <v>414</v>
      </c>
      <c r="B416" s="19">
        <v>103696</v>
      </c>
      <c r="C416" s="4" t="s">
        <v>1603</v>
      </c>
      <c r="D416" s="5" t="s">
        <v>429</v>
      </c>
      <c r="E416" s="4" t="s">
        <v>6</v>
      </c>
      <c r="F416" s="4" t="s">
        <v>1083</v>
      </c>
      <c r="G416" s="4">
        <v>2</v>
      </c>
      <c r="H416" s="4"/>
      <c r="I416" s="4">
        <f t="shared" si="6"/>
        <v>0</v>
      </c>
    </row>
    <row r="417" spans="1:9">
      <c r="A417" s="12">
        <v>415</v>
      </c>
      <c r="B417" s="19">
        <v>103697</v>
      </c>
      <c r="C417" s="4" t="s">
        <v>1604</v>
      </c>
      <c r="D417" s="5" t="s">
        <v>430</v>
      </c>
      <c r="E417" s="4" t="s">
        <v>6</v>
      </c>
      <c r="F417" s="4" t="s">
        <v>1067</v>
      </c>
      <c r="G417" s="4">
        <v>1</v>
      </c>
      <c r="H417" s="4"/>
      <c r="I417" s="4">
        <f t="shared" si="6"/>
        <v>0</v>
      </c>
    </row>
    <row r="418" spans="1:9">
      <c r="A418" s="12">
        <v>416</v>
      </c>
      <c r="B418" s="19">
        <v>103698</v>
      </c>
      <c r="C418" s="4" t="s">
        <v>1605</v>
      </c>
      <c r="D418" s="5" t="s">
        <v>431</v>
      </c>
      <c r="E418" s="4" t="s">
        <v>6</v>
      </c>
      <c r="F418" s="4" t="s">
        <v>1039</v>
      </c>
      <c r="G418" s="4">
        <v>2</v>
      </c>
      <c r="H418" s="4"/>
      <c r="I418" s="4">
        <f t="shared" si="6"/>
        <v>0</v>
      </c>
    </row>
    <row r="419" spans="1:9">
      <c r="A419" s="12">
        <v>417</v>
      </c>
      <c r="B419" s="19">
        <v>103699</v>
      </c>
      <c r="C419" s="4" t="s">
        <v>1606</v>
      </c>
      <c r="D419" s="5" t="s">
        <v>1188</v>
      </c>
      <c r="E419" s="4" t="s">
        <v>12</v>
      </c>
      <c r="F419" s="4" t="s">
        <v>1100</v>
      </c>
      <c r="G419" s="4">
        <v>2</v>
      </c>
      <c r="H419" s="4"/>
      <c r="I419" s="4">
        <f t="shared" si="6"/>
        <v>0</v>
      </c>
    </row>
    <row r="420" spans="1:9">
      <c r="A420" s="12">
        <v>418</v>
      </c>
      <c r="B420" s="19">
        <v>103700</v>
      </c>
      <c r="C420" s="4" t="s">
        <v>1607</v>
      </c>
      <c r="D420" s="5" t="s">
        <v>432</v>
      </c>
      <c r="E420" s="4" t="s">
        <v>6</v>
      </c>
      <c r="F420" s="4" t="s">
        <v>1083</v>
      </c>
      <c r="G420" s="4">
        <v>2</v>
      </c>
      <c r="H420" s="4"/>
      <c r="I420" s="4">
        <f t="shared" si="6"/>
        <v>0</v>
      </c>
    </row>
    <row r="421" spans="1:9">
      <c r="A421" s="12">
        <v>419</v>
      </c>
      <c r="B421" s="19">
        <v>103703</v>
      </c>
      <c r="C421" s="4" t="s">
        <v>1608</v>
      </c>
      <c r="D421" s="5" t="s">
        <v>433</v>
      </c>
      <c r="E421" s="4" t="s">
        <v>4</v>
      </c>
      <c r="F421" s="4" t="s">
        <v>1040</v>
      </c>
      <c r="G421" s="4">
        <v>2</v>
      </c>
      <c r="H421" s="4"/>
      <c r="I421" s="4">
        <f t="shared" si="6"/>
        <v>0</v>
      </c>
    </row>
    <row r="422" spans="1:9">
      <c r="A422" s="12">
        <v>420</v>
      </c>
      <c r="B422" s="19">
        <v>103711</v>
      </c>
      <c r="C422" s="4" t="s">
        <v>1609</v>
      </c>
      <c r="D422" s="5" t="s">
        <v>434</v>
      </c>
      <c r="E422" s="4" t="s">
        <v>11</v>
      </c>
      <c r="F422" s="4" t="s">
        <v>1040</v>
      </c>
      <c r="G422" s="4">
        <v>2</v>
      </c>
      <c r="H422" s="4"/>
      <c r="I422" s="4">
        <f t="shared" si="6"/>
        <v>0</v>
      </c>
    </row>
    <row r="423" spans="1:9">
      <c r="A423" s="12">
        <v>421</v>
      </c>
      <c r="B423" s="19">
        <v>103712</v>
      </c>
      <c r="C423" s="4" t="s">
        <v>1610</v>
      </c>
      <c r="D423" s="5" t="s">
        <v>435</v>
      </c>
      <c r="E423" s="4" t="s">
        <v>6</v>
      </c>
      <c r="F423" s="4" t="s">
        <v>1040</v>
      </c>
      <c r="G423" s="4">
        <v>2</v>
      </c>
      <c r="H423" s="4"/>
      <c r="I423" s="4">
        <f t="shared" si="6"/>
        <v>0</v>
      </c>
    </row>
    <row r="424" spans="1:9">
      <c r="A424" s="12">
        <v>422</v>
      </c>
      <c r="B424" s="19">
        <v>103714</v>
      </c>
      <c r="C424" s="4" t="s">
        <v>1611</v>
      </c>
      <c r="D424" s="5" t="s">
        <v>436</v>
      </c>
      <c r="E424" s="4" t="s">
        <v>47</v>
      </c>
      <c r="F424" s="4" t="s">
        <v>1040</v>
      </c>
      <c r="G424" s="4">
        <v>2</v>
      </c>
      <c r="H424" s="4"/>
      <c r="I424" s="4">
        <f t="shared" si="6"/>
        <v>0</v>
      </c>
    </row>
    <row r="425" spans="1:9">
      <c r="A425" s="12">
        <v>423</v>
      </c>
      <c r="B425" s="19">
        <v>103715</v>
      </c>
      <c r="C425" s="4" t="s">
        <v>1612</v>
      </c>
      <c r="D425" s="5" t="s">
        <v>437</v>
      </c>
      <c r="E425" s="4" t="s">
        <v>6</v>
      </c>
      <c r="F425" s="4" t="s">
        <v>1040</v>
      </c>
      <c r="G425" s="4">
        <v>2</v>
      </c>
      <c r="H425" s="4"/>
      <c r="I425" s="4">
        <f t="shared" si="6"/>
        <v>0</v>
      </c>
    </row>
    <row r="426" spans="1:9">
      <c r="A426" s="12">
        <v>424</v>
      </c>
      <c r="B426" s="19">
        <v>103717</v>
      </c>
      <c r="C426" s="4" t="s">
        <v>1613</v>
      </c>
      <c r="D426" s="5" t="s">
        <v>438</v>
      </c>
      <c r="E426" s="4" t="s">
        <v>12</v>
      </c>
      <c r="F426" s="4" t="s">
        <v>1058</v>
      </c>
      <c r="G426" s="4">
        <v>2</v>
      </c>
      <c r="H426" s="4"/>
      <c r="I426" s="4">
        <f t="shared" si="6"/>
        <v>0</v>
      </c>
    </row>
    <row r="427" spans="1:9">
      <c r="A427" s="12">
        <v>425</v>
      </c>
      <c r="B427" s="19">
        <v>103783</v>
      </c>
      <c r="C427" s="4" t="s">
        <v>1614</v>
      </c>
      <c r="D427" s="5" t="s">
        <v>439</v>
      </c>
      <c r="E427" s="4" t="s">
        <v>12</v>
      </c>
      <c r="F427" s="4" t="s">
        <v>1081</v>
      </c>
      <c r="G427" s="4">
        <v>32</v>
      </c>
      <c r="H427" s="4"/>
      <c r="I427" s="4">
        <f t="shared" si="6"/>
        <v>0</v>
      </c>
    </row>
    <row r="428" spans="1:9">
      <c r="A428" s="12">
        <v>426</v>
      </c>
      <c r="B428" s="19">
        <v>103784</v>
      </c>
      <c r="C428" s="4" t="s">
        <v>1615</v>
      </c>
      <c r="D428" s="5" t="s">
        <v>440</v>
      </c>
      <c r="E428" s="4" t="s">
        <v>12</v>
      </c>
      <c r="F428" s="4" t="s">
        <v>1081</v>
      </c>
      <c r="G428" s="4">
        <v>36</v>
      </c>
      <c r="H428" s="4"/>
      <c r="I428" s="4">
        <f t="shared" si="6"/>
        <v>0</v>
      </c>
    </row>
    <row r="429" spans="1:9">
      <c r="A429" s="12">
        <v>427</v>
      </c>
      <c r="B429" s="19">
        <v>103809</v>
      </c>
      <c r="C429" s="4" t="s">
        <v>1616</v>
      </c>
      <c r="D429" s="5" t="s">
        <v>441</v>
      </c>
      <c r="E429" s="4" t="s">
        <v>12</v>
      </c>
      <c r="F429" s="4" t="s">
        <v>1048</v>
      </c>
      <c r="G429" s="4">
        <v>1</v>
      </c>
      <c r="H429" s="4"/>
      <c r="I429" s="4">
        <f t="shared" si="6"/>
        <v>0</v>
      </c>
    </row>
    <row r="430" spans="1:9">
      <c r="A430" s="12">
        <v>428</v>
      </c>
      <c r="B430" s="19">
        <v>103822</v>
      </c>
      <c r="C430" s="4" t="s">
        <v>1617</v>
      </c>
      <c r="D430" s="5" t="s">
        <v>442</v>
      </c>
      <c r="E430" s="4" t="s">
        <v>12</v>
      </c>
      <c r="F430" s="4" t="s">
        <v>1081</v>
      </c>
      <c r="G430" s="4">
        <v>5</v>
      </c>
      <c r="H430" s="4"/>
      <c r="I430" s="4">
        <f t="shared" si="6"/>
        <v>0</v>
      </c>
    </row>
    <row r="431" spans="1:9">
      <c r="A431" s="12">
        <v>429</v>
      </c>
      <c r="B431" s="19">
        <v>103824</v>
      </c>
      <c r="C431" s="4" t="s">
        <v>1618</v>
      </c>
      <c r="D431" s="5" t="s">
        <v>443</v>
      </c>
      <c r="E431" s="4" t="s">
        <v>12</v>
      </c>
      <c r="F431" s="4" t="s">
        <v>1040</v>
      </c>
      <c r="G431" s="4">
        <v>2</v>
      </c>
      <c r="H431" s="4"/>
      <c r="I431" s="4">
        <f t="shared" si="6"/>
        <v>0</v>
      </c>
    </row>
    <row r="432" spans="1:9">
      <c r="A432" s="12">
        <v>430</v>
      </c>
      <c r="B432" s="19">
        <v>103825</v>
      </c>
      <c r="C432" s="4" t="s">
        <v>1619</v>
      </c>
      <c r="D432" s="5" t="s">
        <v>444</v>
      </c>
      <c r="E432" s="4" t="s">
        <v>12</v>
      </c>
      <c r="F432" s="4" t="s">
        <v>1040</v>
      </c>
      <c r="G432" s="4">
        <v>2</v>
      </c>
      <c r="H432" s="4"/>
      <c r="I432" s="4">
        <f t="shared" si="6"/>
        <v>0</v>
      </c>
    </row>
    <row r="433" spans="1:9">
      <c r="A433" s="12">
        <v>431</v>
      </c>
      <c r="B433" s="19">
        <v>103826</v>
      </c>
      <c r="C433" s="4" t="s">
        <v>1620</v>
      </c>
      <c r="D433" s="5" t="s">
        <v>445</v>
      </c>
      <c r="E433" s="4" t="s">
        <v>12</v>
      </c>
      <c r="F433" s="4" t="s">
        <v>1101</v>
      </c>
      <c r="G433" s="4">
        <v>4</v>
      </c>
      <c r="H433" s="4"/>
      <c r="I433" s="4">
        <f t="shared" si="6"/>
        <v>0</v>
      </c>
    </row>
    <row r="434" spans="1:9">
      <c r="A434" s="12">
        <v>432</v>
      </c>
      <c r="B434" s="19">
        <v>103827</v>
      </c>
      <c r="C434" s="4" t="s">
        <v>1621</v>
      </c>
      <c r="D434" s="5" t="s">
        <v>446</v>
      </c>
      <c r="E434" s="4" t="s">
        <v>12</v>
      </c>
      <c r="F434" s="4" t="s">
        <v>1085</v>
      </c>
      <c r="G434" s="4">
        <v>1</v>
      </c>
      <c r="H434" s="4"/>
      <c r="I434" s="4">
        <f t="shared" si="6"/>
        <v>0</v>
      </c>
    </row>
    <row r="435" spans="1:9">
      <c r="A435" s="12">
        <v>433</v>
      </c>
      <c r="B435" s="19">
        <v>103832</v>
      </c>
      <c r="C435" s="4" t="s">
        <v>1622</v>
      </c>
      <c r="D435" s="5" t="s">
        <v>447</v>
      </c>
      <c r="E435" s="4" t="s">
        <v>6</v>
      </c>
      <c r="F435" s="4" t="s">
        <v>1051</v>
      </c>
      <c r="G435" s="4">
        <v>2</v>
      </c>
      <c r="H435" s="4"/>
      <c r="I435" s="4">
        <f t="shared" si="6"/>
        <v>0</v>
      </c>
    </row>
    <row r="436" spans="1:9">
      <c r="A436" s="12">
        <v>434</v>
      </c>
      <c r="B436" s="19">
        <v>103837</v>
      </c>
      <c r="C436" s="4" t="s">
        <v>1623</v>
      </c>
      <c r="D436" s="5" t="s">
        <v>448</v>
      </c>
      <c r="E436" s="4" t="s">
        <v>12</v>
      </c>
      <c r="F436" s="4" t="s">
        <v>1081</v>
      </c>
      <c r="G436" s="4">
        <v>20</v>
      </c>
      <c r="H436" s="4"/>
      <c r="I436" s="4">
        <f t="shared" si="6"/>
        <v>0</v>
      </c>
    </row>
    <row r="437" spans="1:9">
      <c r="A437" s="12">
        <v>435</v>
      </c>
      <c r="B437" s="19">
        <v>103842</v>
      </c>
      <c r="C437" s="4" t="s">
        <v>1624</v>
      </c>
      <c r="D437" s="5" t="s">
        <v>449</v>
      </c>
      <c r="E437" s="4" t="s">
        <v>12</v>
      </c>
      <c r="F437" s="4" t="s">
        <v>1033</v>
      </c>
      <c r="G437" s="4">
        <v>2</v>
      </c>
      <c r="H437" s="4"/>
      <c r="I437" s="4">
        <f t="shared" si="6"/>
        <v>0</v>
      </c>
    </row>
    <row r="438" spans="1:9">
      <c r="A438" s="12">
        <v>436</v>
      </c>
      <c r="B438" s="19">
        <v>103844</v>
      </c>
      <c r="C438" s="4" t="s">
        <v>1625</v>
      </c>
      <c r="D438" s="5" t="s">
        <v>450</v>
      </c>
      <c r="E438" s="4" t="s">
        <v>12</v>
      </c>
      <c r="F438" s="4" t="s">
        <v>1065</v>
      </c>
      <c r="G438" s="4">
        <v>10</v>
      </c>
      <c r="H438" s="4"/>
      <c r="I438" s="4">
        <f t="shared" si="6"/>
        <v>0</v>
      </c>
    </row>
    <row r="439" spans="1:9">
      <c r="A439" s="12">
        <v>437</v>
      </c>
      <c r="B439" s="19">
        <v>103847</v>
      </c>
      <c r="C439" s="4" t="s">
        <v>1626</v>
      </c>
      <c r="D439" s="5" t="s">
        <v>451</v>
      </c>
      <c r="E439" s="4" t="s">
        <v>12</v>
      </c>
      <c r="F439" s="4" t="s">
        <v>1040</v>
      </c>
      <c r="G439" s="4">
        <v>2</v>
      </c>
      <c r="H439" s="4"/>
      <c r="I439" s="4">
        <f t="shared" si="6"/>
        <v>0</v>
      </c>
    </row>
    <row r="440" spans="1:9">
      <c r="A440" s="12">
        <v>438</v>
      </c>
      <c r="B440" s="19">
        <v>103856</v>
      </c>
      <c r="C440" s="4" t="s">
        <v>1627</v>
      </c>
      <c r="D440" s="5" t="s">
        <v>452</v>
      </c>
      <c r="E440" s="4" t="s">
        <v>12</v>
      </c>
      <c r="F440" s="4" t="s">
        <v>1066</v>
      </c>
      <c r="G440" s="4">
        <v>2</v>
      </c>
      <c r="H440" s="4"/>
      <c r="I440" s="4">
        <f t="shared" si="6"/>
        <v>0</v>
      </c>
    </row>
    <row r="441" spans="1:9">
      <c r="A441" s="12">
        <v>439</v>
      </c>
      <c r="B441" s="19">
        <v>103857</v>
      </c>
      <c r="C441" s="4" t="s">
        <v>1628</v>
      </c>
      <c r="D441" s="5" t="s">
        <v>453</v>
      </c>
      <c r="E441" s="4" t="s">
        <v>12</v>
      </c>
      <c r="F441" s="4" t="s">
        <v>1066</v>
      </c>
      <c r="G441" s="4">
        <v>4</v>
      </c>
      <c r="H441" s="4"/>
      <c r="I441" s="4">
        <f t="shared" si="6"/>
        <v>0</v>
      </c>
    </row>
    <row r="442" spans="1:9">
      <c r="A442" s="12">
        <v>440</v>
      </c>
      <c r="B442" s="19">
        <v>103858</v>
      </c>
      <c r="C442" s="4" t="s">
        <v>1629</v>
      </c>
      <c r="D442" s="5" t="s">
        <v>454</v>
      </c>
      <c r="E442" s="4" t="s">
        <v>12</v>
      </c>
      <c r="F442" s="4" t="s">
        <v>1066</v>
      </c>
      <c r="G442" s="4">
        <v>4</v>
      </c>
      <c r="H442" s="4"/>
      <c r="I442" s="4">
        <f t="shared" si="6"/>
        <v>0</v>
      </c>
    </row>
    <row r="443" spans="1:9">
      <c r="A443" s="12">
        <v>441</v>
      </c>
      <c r="B443" s="19">
        <v>103859</v>
      </c>
      <c r="C443" s="4" t="s">
        <v>1630</v>
      </c>
      <c r="D443" s="5" t="s">
        <v>455</v>
      </c>
      <c r="E443" s="4" t="s">
        <v>12</v>
      </c>
      <c r="F443" s="4" t="s">
        <v>1066</v>
      </c>
      <c r="G443" s="4">
        <v>1</v>
      </c>
      <c r="H443" s="4"/>
      <c r="I443" s="4">
        <f t="shared" si="6"/>
        <v>0</v>
      </c>
    </row>
    <row r="444" spans="1:9">
      <c r="A444" s="12">
        <v>442</v>
      </c>
      <c r="B444" s="19">
        <v>103860</v>
      </c>
      <c r="C444" s="4" t="s">
        <v>1631</v>
      </c>
      <c r="D444" s="5" t="s">
        <v>456</v>
      </c>
      <c r="E444" s="4" t="s">
        <v>12</v>
      </c>
      <c r="F444" s="4" t="s">
        <v>1066</v>
      </c>
      <c r="G444" s="4">
        <v>2</v>
      </c>
      <c r="H444" s="4"/>
      <c r="I444" s="4">
        <f t="shared" si="6"/>
        <v>0</v>
      </c>
    </row>
    <row r="445" spans="1:9">
      <c r="A445" s="12">
        <v>443</v>
      </c>
      <c r="B445" s="19">
        <v>103862</v>
      </c>
      <c r="C445" s="4" t="s">
        <v>1162</v>
      </c>
      <c r="D445" s="5" t="s">
        <v>457</v>
      </c>
      <c r="E445" s="4" t="s">
        <v>6</v>
      </c>
      <c r="F445" s="4" t="s">
        <v>1059</v>
      </c>
      <c r="G445" s="4">
        <v>4</v>
      </c>
      <c r="H445" s="4"/>
      <c r="I445" s="4">
        <f t="shared" si="6"/>
        <v>0</v>
      </c>
    </row>
    <row r="446" spans="1:9">
      <c r="A446" s="12">
        <v>444</v>
      </c>
      <c r="B446" s="19">
        <v>103865</v>
      </c>
      <c r="C446" s="4" t="s">
        <v>1163</v>
      </c>
      <c r="D446" s="5" t="s">
        <v>1140</v>
      </c>
      <c r="E446" s="4" t="s">
        <v>6</v>
      </c>
      <c r="F446" s="4" t="s">
        <v>1059</v>
      </c>
      <c r="G446" s="4">
        <v>2</v>
      </c>
      <c r="H446" s="4"/>
      <c r="I446" s="4">
        <f t="shared" si="6"/>
        <v>0</v>
      </c>
    </row>
    <row r="447" spans="1:9">
      <c r="A447" s="12">
        <v>445</v>
      </c>
      <c r="B447" s="19">
        <v>103869</v>
      </c>
      <c r="C447" s="4" t="s">
        <v>1632</v>
      </c>
      <c r="D447" s="5" t="s">
        <v>458</v>
      </c>
      <c r="E447" s="4" t="s">
        <v>12</v>
      </c>
      <c r="F447" s="4" t="s">
        <v>1087</v>
      </c>
      <c r="G447" s="4">
        <v>1</v>
      </c>
      <c r="H447" s="4"/>
      <c r="I447" s="4">
        <f t="shared" si="6"/>
        <v>0</v>
      </c>
    </row>
    <row r="448" spans="1:9">
      <c r="A448" s="12">
        <v>446</v>
      </c>
      <c r="B448" s="19">
        <v>103880</v>
      </c>
      <c r="C448" s="4" t="s">
        <v>1633</v>
      </c>
      <c r="D448" s="5" t="s">
        <v>459</v>
      </c>
      <c r="E448" s="4" t="s">
        <v>6</v>
      </c>
      <c r="F448" s="4" t="s">
        <v>1048</v>
      </c>
      <c r="G448" s="4">
        <v>46</v>
      </c>
      <c r="H448" s="4"/>
      <c r="I448" s="4">
        <f t="shared" si="6"/>
        <v>0</v>
      </c>
    </row>
    <row r="449" spans="1:9">
      <c r="A449" s="12">
        <v>447</v>
      </c>
      <c r="B449" s="19">
        <v>103881</v>
      </c>
      <c r="C449" s="4" t="s">
        <v>1634</v>
      </c>
      <c r="D449" s="5" t="s">
        <v>1189</v>
      </c>
      <c r="E449" s="4" t="s">
        <v>6</v>
      </c>
      <c r="F449" s="4" t="s">
        <v>1062</v>
      </c>
      <c r="G449" s="4">
        <v>10</v>
      </c>
      <c r="H449" s="4"/>
      <c r="I449" s="4">
        <f t="shared" si="6"/>
        <v>0</v>
      </c>
    </row>
    <row r="450" spans="1:9">
      <c r="A450" s="12">
        <v>448</v>
      </c>
      <c r="B450" s="19">
        <v>103882</v>
      </c>
      <c r="C450" s="4" t="s">
        <v>1635</v>
      </c>
      <c r="D450" s="5" t="s">
        <v>1190</v>
      </c>
      <c r="E450" s="4" t="s">
        <v>6</v>
      </c>
      <c r="F450" s="4" t="s">
        <v>1062</v>
      </c>
      <c r="G450" s="4">
        <v>37</v>
      </c>
      <c r="H450" s="4"/>
      <c r="I450" s="4">
        <f t="shared" si="6"/>
        <v>0</v>
      </c>
    </row>
    <row r="451" spans="1:9">
      <c r="A451" s="12">
        <v>449</v>
      </c>
      <c r="B451" s="19">
        <v>103883</v>
      </c>
      <c r="C451" s="4" t="s">
        <v>1636</v>
      </c>
      <c r="D451" s="5" t="s">
        <v>1191</v>
      </c>
      <c r="E451" s="4" t="s">
        <v>45</v>
      </c>
      <c r="F451" s="4" t="s">
        <v>1062</v>
      </c>
      <c r="G451" s="4">
        <v>18</v>
      </c>
      <c r="H451" s="4"/>
      <c r="I451" s="4">
        <f t="shared" si="6"/>
        <v>0</v>
      </c>
    </row>
    <row r="452" spans="1:9">
      <c r="A452" s="12">
        <v>450</v>
      </c>
      <c r="B452" s="19">
        <v>103884</v>
      </c>
      <c r="C452" s="4" t="s">
        <v>1637</v>
      </c>
      <c r="D452" s="5" t="s">
        <v>1192</v>
      </c>
      <c r="E452" s="4" t="s">
        <v>12</v>
      </c>
      <c r="F452" s="4" t="s">
        <v>1062</v>
      </c>
      <c r="G452" s="4">
        <v>12</v>
      </c>
      <c r="H452" s="4"/>
      <c r="I452" s="4">
        <f t="shared" ref="I452:I515" si="7">H452*G452</f>
        <v>0</v>
      </c>
    </row>
    <row r="453" spans="1:9">
      <c r="A453" s="12">
        <v>451</v>
      </c>
      <c r="B453" s="19">
        <v>103885</v>
      </c>
      <c r="C453" s="4" t="s">
        <v>1638</v>
      </c>
      <c r="D453" s="5" t="s">
        <v>1193</v>
      </c>
      <c r="E453" s="4" t="s">
        <v>12</v>
      </c>
      <c r="F453" s="4" t="s">
        <v>1062</v>
      </c>
      <c r="G453" s="4">
        <v>2</v>
      </c>
      <c r="H453" s="4"/>
      <c r="I453" s="4">
        <f t="shared" si="7"/>
        <v>0</v>
      </c>
    </row>
    <row r="454" spans="1:9">
      <c r="A454" s="12">
        <v>452</v>
      </c>
      <c r="B454" s="19">
        <v>103886</v>
      </c>
      <c r="C454" s="4" t="s">
        <v>1639</v>
      </c>
      <c r="D454" s="5" t="s">
        <v>1194</v>
      </c>
      <c r="E454" s="4" t="s">
        <v>12</v>
      </c>
      <c r="F454" s="4" t="s">
        <v>1062</v>
      </c>
      <c r="G454" s="4">
        <v>6</v>
      </c>
      <c r="H454" s="4"/>
      <c r="I454" s="4">
        <f t="shared" si="7"/>
        <v>0</v>
      </c>
    </row>
    <row r="455" spans="1:9">
      <c r="A455" s="12">
        <v>453</v>
      </c>
      <c r="B455" s="19">
        <v>103887</v>
      </c>
      <c r="C455" s="4" t="s">
        <v>1640</v>
      </c>
      <c r="D455" s="5" t="s">
        <v>1195</v>
      </c>
      <c r="E455" s="4" t="s">
        <v>6</v>
      </c>
      <c r="F455" s="4" t="s">
        <v>1062</v>
      </c>
      <c r="G455" s="4">
        <v>4</v>
      </c>
      <c r="H455" s="4"/>
      <c r="I455" s="4">
        <f t="shared" si="7"/>
        <v>0</v>
      </c>
    </row>
    <row r="456" spans="1:9">
      <c r="A456" s="12">
        <v>454</v>
      </c>
      <c r="B456" s="19">
        <v>103888</v>
      </c>
      <c r="C456" s="4" t="s">
        <v>1641</v>
      </c>
      <c r="D456" s="5" t="s">
        <v>1196</v>
      </c>
      <c r="E456" s="4" t="s">
        <v>17</v>
      </c>
      <c r="F456" s="4" t="s">
        <v>1062</v>
      </c>
      <c r="G456" s="4">
        <v>10</v>
      </c>
      <c r="H456" s="4"/>
      <c r="I456" s="4">
        <f t="shared" si="7"/>
        <v>0</v>
      </c>
    </row>
    <row r="457" spans="1:9">
      <c r="A457" s="12">
        <v>455</v>
      </c>
      <c r="B457" s="19">
        <v>103889</v>
      </c>
      <c r="C457" s="4" t="s">
        <v>1642</v>
      </c>
      <c r="D457" s="5" t="s">
        <v>1197</v>
      </c>
      <c r="E457" s="4" t="s">
        <v>12</v>
      </c>
      <c r="F457" s="4" t="s">
        <v>1062</v>
      </c>
      <c r="G457" s="4">
        <v>12</v>
      </c>
      <c r="H457" s="4"/>
      <c r="I457" s="4">
        <f t="shared" si="7"/>
        <v>0</v>
      </c>
    </row>
    <row r="458" spans="1:9">
      <c r="A458" s="12">
        <v>456</v>
      </c>
      <c r="B458" s="19">
        <v>103890</v>
      </c>
      <c r="C458" s="4" t="s">
        <v>1643</v>
      </c>
      <c r="D458" s="5" t="s">
        <v>1198</v>
      </c>
      <c r="E458" s="4" t="s">
        <v>6</v>
      </c>
      <c r="F458" s="4" t="s">
        <v>1062</v>
      </c>
      <c r="G458" s="4">
        <v>1</v>
      </c>
      <c r="H458" s="4"/>
      <c r="I458" s="4">
        <f t="shared" si="7"/>
        <v>0</v>
      </c>
    </row>
    <row r="459" spans="1:9">
      <c r="A459" s="12">
        <v>457</v>
      </c>
      <c r="B459" s="19">
        <v>103891</v>
      </c>
      <c r="C459" s="4" t="s">
        <v>1644</v>
      </c>
      <c r="D459" s="5" t="s">
        <v>1199</v>
      </c>
      <c r="E459" s="4" t="s">
        <v>12</v>
      </c>
      <c r="F459" s="4" t="s">
        <v>1062</v>
      </c>
      <c r="G459" s="4">
        <v>2</v>
      </c>
      <c r="H459" s="4"/>
      <c r="I459" s="4">
        <f t="shared" si="7"/>
        <v>0</v>
      </c>
    </row>
    <row r="460" spans="1:9">
      <c r="A460" s="12">
        <v>458</v>
      </c>
      <c r="B460" s="19">
        <v>103905</v>
      </c>
      <c r="C460" s="4" t="s">
        <v>1645</v>
      </c>
      <c r="D460" s="5" t="s">
        <v>460</v>
      </c>
      <c r="E460" s="4" t="s">
        <v>21</v>
      </c>
      <c r="F460" s="4" t="s">
        <v>1066</v>
      </c>
      <c r="G460" s="4">
        <v>5</v>
      </c>
      <c r="H460" s="4"/>
      <c r="I460" s="4">
        <f t="shared" si="7"/>
        <v>0</v>
      </c>
    </row>
    <row r="461" spans="1:9">
      <c r="A461" s="12">
        <v>459</v>
      </c>
      <c r="B461" s="19">
        <v>103906</v>
      </c>
      <c r="C461" s="4" t="s">
        <v>1646</v>
      </c>
      <c r="D461" s="5" t="s">
        <v>461</v>
      </c>
      <c r="E461" s="4" t="s">
        <v>6</v>
      </c>
      <c r="F461" s="4" t="s">
        <v>1066</v>
      </c>
      <c r="G461" s="4">
        <v>2</v>
      </c>
      <c r="H461" s="4"/>
      <c r="I461" s="4">
        <f t="shared" si="7"/>
        <v>0</v>
      </c>
    </row>
    <row r="462" spans="1:9">
      <c r="A462" s="12">
        <v>460</v>
      </c>
      <c r="B462" s="19">
        <v>103912</v>
      </c>
      <c r="C462" s="4" t="s">
        <v>1647</v>
      </c>
      <c r="D462" s="5" t="s">
        <v>462</v>
      </c>
      <c r="E462" s="4" t="s">
        <v>12</v>
      </c>
      <c r="F462" s="4" t="s">
        <v>1049</v>
      </c>
      <c r="G462" s="4">
        <v>2</v>
      </c>
      <c r="H462" s="4"/>
      <c r="I462" s="4">
        <f t="shared" si="7"/>
        <v>0</v>
      </c>
    </row>
    <row r="463" spans="1:9">
      <c r="A463" s="12">
        <v>461</v>
      </c>
      <c r="B463" s="19">
        <v>103917</v>
      </c>
      <c r="C463" s="4" t="s">
        <v>1648</v>
      </c>
      <c r="D463" s="5" t="s">
        <v>1200</v>
      </c>
      <c r="E463" s="4" t="s">
        <v>34</v>
      </c>
      <c r="F463" s="4" t="s">
        <v>1062</v>
      </c>
      <c r="G463" s="4">
        <v>4</v>
      </c>
      <c r="H463" s="4"/>
      <c r="I463" s="4">
        <f t="shared" si="7"/>
        <v>0</v>
      </c>
    </row>
    <row r="464" spans="1:9">
      <c r="A464" s="12">
        <v>462</v>
      </c>
      <c r="B464" s="19">
        <v>103918</v>
      </c>
      <c r="C464" s="4" t="s">
        <v>1649</v>
      </c>
      <c r="D464" s="5" t="s">
        <v>1201</v>
      </c>
      <c r="E464" s="4" t="s">
        <v>34</v>
      </c>
      <c r="F464" s="4" t="s">
        <v>1062</v>
      </c>
      <c r="G464" s="4">
        <v>2</v>
      </c>
      <c r="H464" s="4"/>
      <c r="I464" s="4">
        <f t="shared" si="7"/>
        <v>0</v>
      </c>
    </row>
    <row r="465" spans="1:9">
      <c r="A465" s="12">
        <v>463</v>
      </c>
      <c r="B465" s="19">
        <v>103920</v>
      </c>
      <c r="C465" s="4" t="s">
        <v>1650</v>
      </c>
      <c r="D465" s="5" t="s">
        <v>1202</v>
      </c>
      <c r="E465" s="4" t="s">
        <v>10</v>
      </c>
      <c r="F465" s="4" t="s">
        <v>1062</v>
      </c>
      <c r="G465" s="4">
        <v>2</v>
      </c>
      <c r="H465" s="4"/>
      <c r="I465" s="4">
        <f t="shared" si="7"/>
        <v>0</v>
      </c>
    </row>
    <row r="466" spans="1:9">
      <c r="A466" s="12">
        <v>464</v>
      </c>
      <c r="B466" s="19">
        <v>103921</v>
      </c>
      <c r="C466" s="4" t="s">
        <v>1651</v>
      </c>
      <c r="D466" s="5" t="s">
        <v>1203</v>
      </c>
      <c r="E466" s="4" t="s">
        <v>10</v>
      </c>
      <c r="F466" s="4" t="s">
        <v>1062</v>
      </c>
      <c r="G466" s="4">
        <v>2</v>
      </c>
      <c r="H466" s="4"/>
      <c r="I466" s="4">
        <f t="shared" si="7"/>
        <v>0</v>
      </c>
    </row>
    <row r="467" spans="1:9">
      <c r="A467" s="12">
        <v>465</v>
      </c>
      <c r="B467" s="19">
        <v>103922</v>
      </c>
      <c r="C467" s="4" t="s">
        <v>1652</v>
      </c>
      <c r="D467" s="5" t="s">
        <v>1204</v>
      </c>
      <c r="E467" s="4" t="s">
        <v>10</v>
      </c>
      <c r="F467" s="4" t="s">
        <v>1062</v>
      </c>
      <c r="G467" s="4">
        <v>2</v>
      </c>
      <c r="H467" s="4"/>
      <c r="I467" s="4">
        <f t="shared" si="7"/>
        <v>0</v>
      </c>
    </row>
    <row r="468" spans="1:9">
      <c r="A468" s="12">
        <v>466</v>
      </c>
      <c r="B468" s="19">
        <v>103923</v>
      </c>
      <c r="C468" s="4" t="s">
        <v>1653</v>
      </c>
      <c r="D468" s="5" t="s">
        <v>463</v>
      </c>
      <c r="E468" s="4" t="s">
        <v>34</v>
      </c>
      <c r="F468" s="4" t="s">
        <v>1091</v>
      </c>
      <c r="G468" s="4">
        <v>58</v>
      </c>
      <c r="H468" s="4"/>
      <c r="I468" s="4">
        <f t="shared" si="7"/>
        <v>0</v>
      </c>
    </row>
    <row r="469" spans="1:9">
      <c r="A469" s="12">
        <v>467</v>
      </c>
      <c r="B469" s="19">
        <v>103924</v>
      </c>
      <c r="C469" s="4" t="s">
        <v>1654</v>
      </c>
      <c r="D469" s="5" t="s">
        <v>464</v>
      </c>
      <c r="E469" s="4" t="s">
        <v>17</v>
      </c>
      <c r="F469" s="4" t="s">
        <v>1091</v>
      </c>
      <c r="G469" s="4">
        <v>2</v>
      </c>
      <c r="H469" s="4"/>
      <c r="I469" s="4">
        <f t="shared" si="7"/>
        <v>0</v>
      </c>
    </row>
    <row r="470" spans="1:9">
      <c r="A470" s="12">
        <v>468</v>
      </c>
      <c r="B470" s="19">
        <v>103925</v>
      </c>
      <c r="C470" s="4" t="s">
        <v>1655</v>
      </c>
      <c r="D470" s="5" t="s">
        <v>465</v>
      </c>
      <c r="E470" s="4" t="s">
        <v>17</v>
      </c>
      <c r="F470" s="4" t="s">
        <v>1102</v>
      </c>
      <c r="G470" s="4">
        <v>10</v>
      </c>
      <c r="H470" s="4"/>
      <c r="I470" s="4">
        <f t="shared" si="7"/>
        <v>0</v>
      </c>
    </row>
    <row r="471" spans="1:9">
      <c r="A471" s="12">
        <v>469</v>
      </c>
      <c r="B471" s="19">
        <v>103926</v>
      </c>
      <c r="C471" s="4" t="s">
        <v>1656</v>
      </c>
      <c r="D471" s="5" t="s">
        <v>466</v>
      </c>
      <c r="E471" s="4" t="s">
        <v>17</v>
      </c>
      <c r="F471" s="4" t="s">
        <v>1102</v>
      </c>
      <c r="G471" s="4">
        <v>20</v>
      </c>
      <c r="H471" s="4"/>
      <c r="I471" s="4">
        <f t="shared" si="7"/>
        <v>0</v>
      </c>
    </row>
    <row r="472" spans="1:9">
      <c r="A472" s="12">
        <v>470</v>
      </c>
      <c r="B472" s="19">
        <v>103927</v>
      </c>
      <c r="C472" s="4" t="s">
        <v>1657</v>
      </c>
      <c r="D472" s="5" t="s">
        <v>467</v>
      </c>
      <c r="E472" s="4" t="s">
        <v>17</v>
      </c>
      <c r="F472" s="4" t="s">
        <v>1102</v>
      </c>
      <c r="G472" s="4">
        <v>2</v>
      </c>
      <c r="H472" s="4"/>
      <c r="I472" s="4">
        <f t="shared" si="7"/>
        <v>0</v>
      </c>
    </row>
    <row r="473" spans="1:9">
      <c r="A473" s="12">
        <v>471</v>
      </c>
      <c r="B473" s="19">
        <v>103929</v>
      </c>
      <c r="C473" s="4" t="s">
        <v>1658</v>
      </c>
      <c r="D473" s="5" t="s">
        <v>627</v>
      </c>
      <c r="E473" s="4" t="s">
        <v>6</v>
      </c>
      <c r="F473" s="4" t="s">
        <v>1046</v>
      </c>
      <c r="G473" s="4">
        <v>2</v>
      </c>
      <c r="H473" s="4"/>
      <c r="I473" s="4">
        <f t="shared" si="7"/>
        <v>0</v>
      </c>
    </row>
    <row r="474" spans="1:9">
      <c r="A474" s="12">
        <v>472</v>
      </c>
      <c r="B474" s="19">
        <v>103935</v>
      </c>
      <c r="C474" s="4" t="s">
        <v>1164</v>
      </c>
      <c r="D474" s="5" t="s">
        <v>468</v>
      </c>
      <c r="E474" s="4" t="s">
        <v>10</v>
      </c>
      <c r="F474" s="4" t="s">
        <v>1059</v>
      </c>
      <c r="G474" s="4">
        <v>1</v>
      </c>
      <c r="H474" s="4"/>
      <c r="I474" s="4">
        <f t="shared" si="7"/>
        <v>0</v>
      </c>
    </row>
    <row r="475" spans="1:9">
      <c r="A475" s="12">
        <v>473</v>
      </c>
      <c r="B475" s="19">
        <v>103936</v>
      </c>
      <c r="C475" s="4" t="s">
        <v>1659</v>
      </c>
      <c r="D475" s="5" t="s">
        <v>2291</v>
      </c>
      <c r="E475" s="4" t="s">
        <v>2306</v>
      </c>
      <c r="F475" s="4" t="s">
        <v>1046</v>
      </c>
      <c r="G475" s="4">
        <v>5</v>
      </c>
      <c r="H475" s="4"/>
      <c r="I475" s="4">
        <f t="shared" si="7"/>
        <v>0</v>
      </c>
    </row>
    <row r="476" spans="1:9">
      <c r="A476" s="12">
        <v>474</v>
      </c>
      <c r="B476" s="19">
        <v>103941</v>
      </c>
      <c r="C476" s="4" t="s">
        <v>1660</v>
      </c>
      <c r="D476" s="5" t="s">
        <v>469</v>
      </c>
      <c r="E476" s="4" t="s">
        <v>34</v>
      </c>
      <c r="F476" s="4" t="s">
        <v>1047</v>
      </c>
      <c r="G476" s="4">
        <v>2</v>
      </c>
      <c r="H476" s="4"/>
      <c r="I476" s="4">
        <f t="shared" si="7"/>
        <v>0</v>
      </c>
    </row>
    <row r="477" spans="1:9">
      <c r="A477" s="12">
        <v>475</v>
      </c>
      <c r="B477" s="19">
        <v>103942</v>
      </c>
      <c r="C477" s="4" t="s">
        <v>1661</v>
      </c>
      <c r="D477" s="5" t="s">
        <v>470</v>
      </c>
      <c r="E477" s="4" t="s">
        <v>34</v>
      </c>
      <c r="F477" s="4" t="s">
        <v>1085</v>
      </c>
      <c r="G477" s="4">
        <v>2</v>
      </c>
      <c r="H477" s="4"/>
      <c r="I477" s="4">
        <f t="shared" si="7"/>
        <v>0</v>
      </c>
    </row>
    <row r="478" spans="1:9">
      <c r="A478" s="12">
        <v>476</v>
      </c>
      <c r="B478" s="19">
        <v>103943</v>
      </c>
      <c r="C478" s="4" t="s">
        <v>1662</v>
      </c>
      <c r="D478" s="5" t="s">
        <v>471</v>
      </c>
      <c r="E478" s="4" t="s">
        <v>10</v>
      </c>
      <c r="F478" s="4" t="s">
        <v>1047</v>
      </c>
      <c r="G478" s="4">
        <v>2</v>
      </c>
      <c r="H478" s="4"/>
      <c r="I478" s="4">
        <f t="shared" si="7"/>
        <v>0</v>
      </c>
    </row>
    <row r="479" spans="1:9">
      <c r="A479" s="12">
        <v>477</v>
      </c>
      <c r="B479" s="19">
        <v>103944</v>
      </c>
      <c r="C479" s="4" t="s">
        <v>1663</v>
      </c>
      <c r="D479" s="5" t="s">
        <v>472</v>
      </c>
      <c r="E479" s="4" t="s">
        <v>34</v>
      </c>
      <c r="F479" s="4" t="s">
        <v>1091</v>
      </c>
      <c r="G479" s="4">
        <v>6</v>
      </c>
      <c r="H479" s="4"/>
      <c r="I479" s="4">
        <f t="shared" si="7"/>
        <v>0</v>
      </c>
    </row>
    <row r="480" spans="1:9">
      <c r="A480" s="12">
        <v>478</v>
      </c>
      <c r="B480" s="19">
        <v>103945</v>
      </c>
      <c r="C480" s="4" t="s">
        <v>1664</v>
      </c>
      <c r="D480" s="5" t="s">
        <v>473</v>
      </c>
      <c r="E480" s="4" t="s">
        <v>10</v>
      </c>
      <c r="F480" s="4" t="s">
        <v>1091</v>
      </c>
      <c r="G480" s="4">
        <v>6</v>
      </c>
      <c r="H480" s="4"/>
      <c r="I480" s="4">
        <f t="shared" si="7"/>
        <v>0</v>
      </c>
    </row>
    <row r="481" spans="1:9">
      <c r="A481" s="12">
        <v>479</v>
      </c>
      <c r="B481" s="19">
        <v>103948</v>
      </c>
      <c r="C481" s="4" t="s">
        <v>1665</v>
      </c>
      <c r="D481" s="5" t="s">
        <v>474</v>
      </c>
      <c r="E481" s="4" t="s">
        <v>34</v>
      </c>
      <c r="F481" s="4" t="s">
        <v>1047</v>
      </c>
      <c r="G481" s="4">
        <v>2</v>
      </c>
      <c r="H481" s="4"/>
      <c r="I481" s="4">
        <f t="shared" si="7"/>
        <v>0</v>
      </c>
    </row>
    <row r="482" spans="1:9">
      <c r="A482" s="12">
        <v>480</v>
      </c>
      <c r="B482" s="19">
        <v>103949</v>
      </c>
      <c r="C482" s="4" t="s">
        <v>1666</v>
      </c>
      <c r="D482" s="5" t="s">
        <v>475</v>
      </c>
      <c r="E482" s="4" t="s">
        <v>34</v>
      </c>
      <c r="F482" s="4" t="s">
        <v>1065</v>
      </c>
      <c r="G482" s="4">
        <v>10</v>
      </c>
      <c r="H482" s="4"/>
      <c r="I482" s="4">
        <f t="shared" si="7"/>
        <v>0</v>
      </c>
    </row>
    <row r="483" spans="1:9">
      <c r="A483" s="12">
        <v>481</v>
      </c>
      <c r="B483" s="19">
        <v>103956</v>
      </c>
      <c r="C483" s="4" t="s">
        <v>1165</v>
      </c>
      <c r="D483" s="5" t="s">
        <v>476</v>
      </c>
      <c r="E483" s="4" t="s">
        <v>34</v>
      </c>
      <c r="F483" s="4" t="s">
        <v>1064</v>
      </c>
      <c r="G483" s="4">
        <v>2</v>
      </c>
      <c r="H483" s="4"/>
      <c r="I483" s="4">
        <f t="shared" si="7"/>
        <v>0</v>
      </c>
    </row>
    <row r="484" spans="1:9">
      <c r="A484" s="12">
        <v>482</v>
      </c>
      <c r="B484" s="19">
        <v>103964</v>
      </c>
      <c r="C484" s="4" t="s">
        <v>1667</v>
      </c>
      <c r="D484" s="5" t="s">
        <v>477</v>
      </c>
      <c r="E484" s="4" t="s">
        <v>34</v>
      </c>
      <c r="F484" s="4" t="s">
        <v>1091</v>
      </c>
      <c r="G484" s="4">
        <v>2</v>
      </c>
      <c r="H484" s="4"/>
      <c r="I484" s="4">
        <f t="shared" si="7"/>
        <v>0</v>
      </c>
    </row>
    <row r="485" spans="1:9">
      <c r="A485" s="12">
        <v>483</v>
      </c>
      <c r="B485" s="19">
        <v>103965</v>
      </c>
      <c r="C485" s="4" t="s">
        <v>1668</v>
      </c>
      <c r="D485" s="5" t="s">
        <v>478</v>
      </c>
      <c r="E485" s="4" t="s">
        <v>34</v>
      </c>
      <c r="F485" s="4" t="s">
        <v>1091</v>
      </c>
      <c r="G485" s="4">
        <v>2</v>
      </c>
      <c r="H485" s="4"/>
      <c r="I485" s="4">
        <f t="shared" si="7"/>
        <v>0</v>
      </c>
    </row>
    <row r="486" spans="1:9">
      <c r="A486" s="12">
        <v>484</v>
      </c>
      <c r="B486" s="19">
        <v>103966</v>
      </c>
      <c r="C486" s="4" t="s">
        <v>1669</v>
      </c>
      <c r="D486" s="5" t="s">
        <v>479</v>
      </c>
      <c r="E486" s="4" t="s">
        <v>34</v>
      </c>
      <c r="F486" s="4" t="s">
        <v>1091</v>
      </c>
      <c r="G486" s="4">
        <v>14</v>
      </c>
      <c r="H486" s="4"/>
      <c r="I486" s="4">
        <f t="shared" si="7"/>
        <v>0</v>
      </c>
    </row>
    <row r="487" spans="1:9">
      <c r="A487" s="12">
        <v>485</v>
      </c>
      <c r="B487" s="19">
        <v>103969</v>
      </c>
      <c r="C487" s="4" t="s">
        <v>1670</v>
      </c>
      <c r="D487" s="5" t="s">
        <v>480</v>
      </c>
      <c r="E487" s="4" t="s">
        <v>10</v>
      </c>
      <c r="F487" s="4" t="s">
        <v>1103</v>
      </c>
      <c r="G487" s="4">
        <v>2</v>
      </c>
      <c r="H487" s="4"/>
      <c r="I487" s="4">
        <f t="shared" si="7"/>
        <v>0</v>
      </c>
    </row>
    <row r="488" spans="1:9">
      <c r="A488" s="12">
        <v>486</v>
      </c>
      <c r="B488" s="19">
        <v>103974</v>
      </c>
      <c r="C488" s="4" t="s">
        <v>1671</v>
      </c>
      <c r="D488" s="5" t="s">
        <v>481</v>
      </c>
      <c r="E488" s="4" t="s">
        <v>10</v>
      </c>
      <c r="F488" s="4" t="s">
        <v>1058</v>
      </c>
      <c r="G488" s="4">
        <v>2</v>
      </c>
      <c r="H488" s="4"/>
      <c r="I488" s="4">
        <f t="shared" si="7"/>
        <v>0</v>
      </c>
    </row>
    <row r="489" spans="1:9">
      <c r="A489" s="12">
        <v>487</v>
      </c>
      <c r="B489" s="19">
        <v>103978</v>
      </c>
      <c r="C489" s="4" t="s">
        <v>1672</v>
      </c>
      <c r="D489" s="5" t="s">
        <v>482</v>
      </c>
      <c r="E489" s="4" t="s">
        <v>10</v>
      </c>
      <c r="F489" s="4" t="s">
        <v>1042</v>
      </c>
      <c r="G489" s="4">
        <v>2</v>
      </c>
      <c r="H489" s="4"/>
      <c r="I489" s="4">
        <f t="shared" si="7"/>
        <v>0</v>
      </c>
    </row>
    <row r="490" spans="1:9">
      <c r="A490" s="12">
        <v>488</v>
      </c>
      <c r="B490" s="19">
        <v>103981</v>
      </c>
      <c r="C490" s="4" t="s">
        <v>1673</v>
      </c>
      <c r="D490" s="5" t="s">
        <v>483</v>
      </c>
      <c r="E490" s="4" t="s">
        <v>35</v>
      </c>
      <c r="F490" s="4" t="s">
        <v>1104</v>
      </c>
      <c r="G490" s="4">
        <v>2</v>
      </c>
      <c r="H490" s="4"/>
      <c r="I490" s="4">
        <f t="shared" si="7"/>
        <v>0</v>
      </c>
    </row>
    <row r="491" spans="1:9">
      <c r="A491" s="12">
        <v>489</v>
      </c>
      <c r="B491" s="19">
        <v>103982</v>
      </c>
      <c r="C491" s="4" t="s">
        <v>1674</v>
      </c>
      <c r="D491" s="5" t="s">
        <v>484</v>
      </c>
      <c r="E491" s="4" t="s">
        <v>35</v>
      </c>
      <c r="F491" s="4" t="s">
        <v>1104</v>
      </c>
      <c r="G491" s="4">
        <v>2</v>
      </c>
      <c r="H491" s="4"/>
      <c r="I491" s="4">
        <f t="shared" si="7"/>
        <v>0</v>
      </c>
    </row>
    <row r="492" spans="1:9">
      <c r="A492" s="12">
        <v>490</v>
      </c>
      <c r="B492" s="19">
        <v>103983</v>
      </c>
      <c r="C492" s="4" t="s">
        <v>1675</v>
      </c>
      <c r="D492" s="5" t="s">
        <v>485</v>
      </c>
      <c r="E492" s="4" t="s">
        <v>25</v>
      </c>
      <c r="F492" s="4" t="s">
        <v>1042</v>
      </c>
      <c r="G492" s="4">
        <v>2</v>
      </c>
      <c r="H492" s="4"/>
      <c r="I492" s="4">
        <f t="shared" si="7"/>
        <v>0</v>
      </c>
    </row>
    <row r="493" spans="1:9">
      <c r="A493" s="12">
        <v>491</v>
      </c>
      <c r="B493" s="19">
        <v>103990</v>
      </c>
      <c r="C493" s="4" t="s">
        <v>1676</v>
      </c>
      <c r="D493" s="5" t="s">
        <v>486</v>
      </c>
      <c r="E493" s="4" t="s">
        <v>34</v>
      </c>
      <c r="F493" s="4" t="s">
        <v>1045</v>
      </c>
      <c r="G493" s="4">
        <v>40</v>
      </c>
      <c r="H493" s="4"/>
      <c r="I493" s="4">
        <f t="shared" si="7"/>
        <v>0</v>
      </c>
    </row>
    <row r="494" spans="1:9">
      <c r="A494" s="12">
        <v>492</v>
      </c>
      <c r="B494" s="19">
        <v>103991</v>
      </c>
      <c r="C494" s="4" t="s">
        <v>1677</v>
      </c>
      <c r="D494" s="5" t="s">
        <v>487</v>
      </c>
      <c r="E494" s="4" t="s">
        <v>2305</v>
      </c>
      <c r="F494" s="4" t="s">
        <v>1094</v>
      </c>
      <c r="G494" s="4">
        <v>186</v>
      </c>
      <c r="H494" s="4"/>
      <c r="I494" s="4">
        <f t="shared" si="7"/>
        <v>0</v>
      </c>
    </row>
    <row r="495" spans="1:9">
      <c r="A495" s="12">
        <v>493</v>
      </c>
      <c r="B495" s="19">
        <v>103994</v>
      </c>
      <c r="C495" s="4" t="s">
        <v>1678</v>
      </c>
      <c r="D495" s="5" t="s">
        <v>488</v>
      </c>
      <c r="E495" s="4" t="s">
        <v>6</v>
      </c>
      <c r="F495" s="4" t="s">
        <v>1051</v>
      </c>
      <c r="G495" s="4">
        <v>2</v>
      </c>
      <c r="H495" s="4"/>
      <c r="I495" s="4">
        <f t="shared" si="7"/>
        <v>0</v>
      </c>
    </row>
    <row r="496" spans="1:9">
      <c r="A496" s="12">
        <v>494</v>
      </c>
      <c r="B496" s="19">
        <v>103996</v>
      </c>
      <c r="C496" s="4" t="s">
        <v>1679</v>
      </c>
      <c r="D496" s="5" t="s">
        <v>489</v>
      </c>
      <c r="E496" s="4" t="s">
        <v>34</v>
      </c>
      <c r="F496" s="4" t="s">
        <v>1091</v>
      </c>
      <c r="G496" s="4">
        <v>18</v>
      </c>
      <c r="H496" s="4"/>
      <c r="I496" s="4">
        <f t="shared" si="7"/>
        <v>0</v>
      </c>
    </row>
    <row r="497" spans="1:9">
      <c r="A497" s="12">
        <v>495</v>
      </c>
      <c r="B497" s="19">
        <v>103999</v>
      </c>
      <c r="C497" s="4" t="s">
        <v>1680</v>
      </c>
      <c r="D497" s="5" t="s">
        <v>490</v>
      </c>
      <c r="E497" s="4" t="s">
        <v>12</v>
      </c>
      <c r="F497" s="4" t="s">
        <v>1081</v>
      </c>
      <c r="G497" s="4">
        <v>20</v>
      </c>
      <c r="H497" s="4"/>
      <c r="I497" s="4">
        <f t="shared" si="7"/>
        <v>0</v>
      </c>
    </row>
    <row r="498" spans="1:9">
      <c r="A498" s="12">
        <v>496</v>
      </c>
      <c r="B498" s="19">
        <v>104000</v>
      </c>
      <c r="C498" s="4" t="s">
        <v>1681</v>
      </c>
      <c r="D498" s="5" t="s">
        <v>491</v>
      </c>
      <c r="E498" s="4" t="s">
        <v>4</v>
      </c>
      <c r="F498" s="4" t="s">
        <v>1081</v>
      </c>
      <c r="G498" s="4">
        <v>20</v>
      </c>
      <c r="H498" s="4"/>
      <c r="I498" s="4">
        <f t="shared" si="7"/>
        <v>0</v>
      </c>
    </row>
    <row r="499" spans="1:9">
      <c r="A499" s="12">
        <v>497</v>
      </c>
      <c r="B499" s="19">
        <v>104005</v>
      </c>
      <c r="C499" s="4" t="s">
        <v>1682</v>
      </c>
      <c r="D499" s="5" t="s">
        <v>492</v>
      </c>
      <c r="E499" s="4" t="s">
        <v>43</v>
      </c>
      <c r="F499" s="4" t="s">
        <v>1105</v>
      </c>
      <c r="G499" s="4">
        <v>66</v>
      </c>
      <c r="H499" s="4"/>
      <c r="I499" s="4">
        <f t="shared" si="7"/>
        <v>0</v>
      </c>
    </row>
    <row r="500" spans="1:9">
      <c r="A500" s="12">
        <v>498</v>
      </c>
      <c r="B500" s="19">
        <v>104006</v>
      </c>
      <c r="C500" s="4" t="s">
        <v>1683</v>
      </c>
      <c r="D500" s="5" t="s">
        <v>493</v>
      </c>
      <c r="E500" s="4" t="s">
        <v>6</v>
      </c>
      <c r="F500" s="4" t="s">
        <v>1039</v>
      </c>
      <c r="G500" s="4">
        <v>140</v>
      </c>
      <c r="H500" s="4"/>
      <c r="I500" s="4">
        <f t="shared" si="7"/>
        <v>0</v>
      </c>
    </row>
    <row r="501" spans="1:9">
      <c r="A501" s="12">
        <v>499</v>
      </c>
      <c r="B501" s="19">
        <v>104007</v>
      </c>
      <c r="C501" s="4" t="s">
        <v>1684</v>
      </c>
      <c r="D501" s="5" t="s">
        <v>494</v>
      </c>
      <c r="E501" s="4" t="s">
        <v>6</v>
      </c>
      <c r="F501" s="4" t="s">
        <v>1091</v>
      </c>
      <c r="G501" s="4">
        <v>33</v>
      </c>
      <c r="H501" s="4"/>
      <c r="I501" s="4">
        <f t="shared" si="7"/>
        <v>0</v>
      </c>
    </row>
    <row r="502" spans="1:9">
      <c r="A502" s="12">
        <v>500</v>
      </c>
      <c r="B502" s="19">
        <v>104008</v>
      </c>
      <c r="C502" s="4" t="s">
        <v>1685</v>
      </c>
      <c r="D502" s="5" t="s">
        <v>495</v>
      </c>
      <c r="E502" s="4" t="s">
        <v>6</v>
      </c>
      <c r="F502" s="4" t="s">
        <v>1091</v>
      </c>
      <c r="G502" s="4">
        <v>22</v>
      </c>
      <c r="H502" s="4"/>
      <c r="I502" s="4">
        <f t="shared" si="7"/>
        <v>0</v>
      </c>
    </row>
    <row r="503" spans="1:9">
      <c r="A503" s="12">
        <v>501</v>
      </c>
      <c r="B503" s="19">
        <v>104009</v>
      </c>
      <c r="C503" s="4" t="s">
        <v>1686</v>
      </c>
      <c r="D503" s="5" t="s">
        <v>496</v>
      </c>
      <c r="E503" s="4" t="s">
        <v>28</v>
      </c>
      <c r="F503" s="4" t="s">
        <v>1091</v>
      </c>
      <c r="G503" s="4">
        <v>29</v>
      </c>
      <c r="H503" s="4"/>
      <c r="I503" s="4">
        <f t="shared" si="7"/>
        <v>0</v>
      </c>
    </row>
    <row r="504" spans="1:9">
      <c r="A504" s="12">
        <v>502</v>
      </c>
      <c r="B504" s="19">
        <v>104011</v>
      </c>
      <c r="C504" s="4" t="s">
        <v>1687</v>
      </c>
      <c r="D504" s="5" t="s">
        <v>332</v>
      </c>
      <c r="E504" s="4" t="s">
        <v>34</v>
      </c>
      <c r="F504" s="4" t="s">
        <v>1106</v>
      </c>
      <c r="G504" s="4">
        <v>29</v>
      </c>
      <c r="H504" s="4"/>
      <c r="I504" s="4">
        <f t="shared" si="7"/>
        <v>0</v>
      </c>
    </row>
    <row r="505" spans="1:9">
      <c r="A505" s="12">
        <v>503</v>
      </c>
      <c r="B505" s="19">
        <v>104012</v>
      </c>
      <c r="C505" s="4" t="s">
        <v>1688</v>
      </c>
      <c r="D505" s="5" t="s">
        <v>497</v>
      </c>
      <c r="E505" s="4" t="s">
        <v>34</v>
      </c>
      <c r="F505" s="4" t="s">
        <v>1058</v>
      </c>
      <c r="G505" s="4">
        <v>2</v>
      </c>
      <c r="H505" s="4"/>
      <c r="I505" s="4">
        <f t="shared" si="7"/>
        <v>0</v>
      </c>
    </row>
    <row r="506" spans="1:9">
      <c r="A506" s="12">
        <v>504</v>
      </c>
      <c r="B506" s="19">
        <v>104013</v>
      </c>
      <c r="C506" s="4" t="s">
        <v>1689</v>
      </c>
      <c r="D506" s="5" t="s">
        <v>498</v>
      </c>
      <c r="E506" s="4" t="s">
        <v>10</v>
      </c>
      <c r="F506" s="4" t="s">
        <v>1058</v>
      </c>
      <c r="G506" s="4">
        <v>2</v>
      </c>
      <c r="H506" s="4"/>
      <c r="I506" s="4">
        <f t="shared" si="7"/>
        <v>0</v>
      </c>
    </row>
    <row r="507" spans="1:9">
      <c r="A507" s="12">
        <v>505</v>
      </c>
      <c r="B507" s="19">
        <v>104014</v>
      </c>
      <c r="C507" s="4" t="s">
        <v>1690</v>
      </c>
      <c r="D507" s="5" t="s">
        <v>499</v>
      </c>
      <c r="E507" s="4" t="s">
        <v>34</v>
      </c>
      <c r="F507" s="4" t="s">
        <v>1055</v>
      </c>
      <c r="G507" s="4">
        <v>2</v>
      </c>
      <c r="H507" s="4"/>
      <c r="I507" s="4">
        <f t="shared" si="7"/>
        <v>0</v>
      </c>
    </row>
    <row r="508" spans="1:9">
      <c r="A508" s="12">
        <v>506</v>
      </c>
      <c r="B508" s="19">
        <v>104015</v>
      </c>
      <c r="C508" s="4" t="s">
        <v>1691</v>
      </c>
      <c r="D508" s="5" t="s">
        <v>500</v>
      </c>
      <c r="E508" s="4" t="s">
        <v>17</v>
      </c>
      <c r="F508" s="4" t="s">
        <v>1097</v>
      </c>
      <c r="G508" s="4">
        <v>1</v>
      </c>
      <c r="H508" s="4"/>
      <c r="I508" s="4">
        <f t="shared" si="7"/>
        <v>0</v>
      </c>
    </row>
    <row r="509" spans="1:9">
      <c r="A509" s="12">
        <v>507</v>
      </c>
      <c r="B509" s="19">
        <v>104029</v>
      </c>
      <c r="C509" s="4" t="s">
        <v>1692</v>
      </c>
      <c r="D509" s="5" t="s">
        <v>501</v>
      </c>
      <c r="E509" s="4" t="s">
        <v>6</v>
      </c>
      <c r="F509" s="4" t="s">
        <v>1061</v>
      </c>
      <c r="G509" s="4">
        <v>2</v>
      </c>
      <c r="H509" s="4"/>
      <c r="I509" s="4">
        <f t="shared" si="7"/>
        <v>0</v>
      </c>
    </row>
    <row r="510" spans="1:9">
      <c r="A510" s="12">
        <v>508</v>
      </c>
      <c r="B510" s="19">
        <v>104030</v>
      </c>
      <c r="C510" s="4" t="s">
        <v>1693</v>
      </c>
      <c r="D510" s="5" t="s">
        <v>502</v>
      </c>
      <c r="E510" s="4" t="s">
        <v>12</v>
      </c>
      <c r="F510" s="4" t="s">
        <v>1048</v>
      </c>
      <c r="G510" s="4">
        <v>12</v>
      </c>
      <c r="H510" s="4"/>
      <c r="I510" s="4">
        <f t="shared" si="7"/>
        <v>0</v>
      </c>
    </row>
    <row r="511" spans="1:9">
      <c r="A511" s="12">
        <v>509</v>
      </c>
      <c r="B511" s="19">
        <v>104032</v>
      </c>
      <c r="C511" s="4" t="s">
        <v>1694</v>
      </c>
      <c r="D511" s="5" t="s">
        <v>503</v>
      </c>
      <c r="E511" s="4" t="s">
        <v>12</v>
      </c>
      <c r="F511" s="4" t="s">
        <v>1104</v>
      </c>
      <c r="G511" s="4">
        <v>1</v>
      </c>
      <c r="H511" s="4"/>
      <c r="I511" s="4">
        <f t="shared" si="7"/>
        <v>0</v>
      </c>
    </row>
    <row r="512" spans="1:9">
      <c r="A512" s="12">
        <v>510</v>
      </c>
      <c r="B512" s="19">
        <v>104033</v>
      </c>
      <c r="C512" s="4" t="s">
        <v>1166</v>
      </c>
      <c r="D512" s="5" t="s">
        <v>504</v>
      </c>
      <c r="E512" s="4" t="s">
        <v>6</v>
      </c>
      <c r="F512" s="4" t="s">
        <v>1042</v>
      </c>
      <c r="G512" s="4">
        <v>4</v>
      </c>
      <c r="H512" s="4"/>
      <c r="I512" s="4">
        <f t="shared" si="7"/>
        <v>0</v>
      </c>
    </row>
    <row r="513" spans="1:9">
      <c r="A513" s="12">
        <v>511</v>
      </c>
      <c r="B513" s="19">
        <v>104035</v>
      </c>
      <c r="C513" s="4" t="s">
        <v>1695</v>
      </c>
      <c r="D513" s="5" t="s">
        <v>505</v>
      </c>
      <c r="E513" s="4" t="s">
        <v>12</v>
      </c>
      <c r="F513" s="4" t="s">
        <v>1058</v>
      </c>
      <c r="G513" s="4">
        <v>2</v>
      </c>
      <c r="H513" s="4"/>
      <c r="I513" s="4">
        <f t="shared" si="7"/>
        <v>0</v>
      </c>
    </row>
    <row r="514" spans="1:9">
      <c r="A514" s="12">
        <v>512</v>
      </c>
      <c r="B514" s="19">
        <v>104038</v>
      </c>
      <c r="C514" s="4" t="s">
        <v>1696</v>
      </c>
      <c r="D514" s="5" t="s">
        <v>506</v>
      </c>
      <c r="E514" s="4" t="s">
        <v>26</v>
      </c>
      <c r="F514" s="4" t="s">
        <v>1039</v>
      </c>
      <c r="G514" s="4">
        <v>4</v>
      </c>
      <c r="H514" s="4"/>
      <c r="I514" s="4">
        <f t="shared" si="7"/>
        <v>0</v>
      </c>
    </row>
    <row r="515" spans="1:9">
      <c r="A515" s="12">
        <v>513</v>
      </c>
      <c r="B515" s="19">
        <v>104039</v>
      </c>
      <c r="C515" s="4" t="s">
        <v>1697</v>
      </c>
      <c r="D515" s="5" t="s">
        <v>507</v>
      </c>
      <c r="E515" s="4" t="s">
        <v>6</v>
      </c>
      <c r="F515" s="4" t="s">
        <v>1039</v>
      </c>
      <c r="G515" s="4">
        <v>4</v>
      </c>
      <c r="H515" s="4"/>
      <c r="I515" s="4">
        <f t="shared" si="7"/>
        <v>0</v>
      </c>
    </row>
    <row r="516" spans="1:9">
      <c r="A516" s="12">
        <v>514</v>
      </c>
      <c r="B516" s="19">
        <v>104041</v>
      </c>
      <c r="C516" s="4" t="s">
        <v>1698</v>
      </c>
      <c r="D516" s="5" t="s">
        <v>508</v>
      </c>
      <c r="E516" s="4" t="s">
        <v>6</v>
      </c>
      <c r="F516" s="4" t="s">
        <v>1048</v>
      </c>
      <c r="G516" s="4">
        <v>29</v>
      </c>
      <c r="H516" s="4"/>
      <c r="I516" s="4">
        <f t="shared" ref="I516:I579" si="8">H516*G516</f>
        <v>0</v>
      </c>
    </row>
    <row r="517" spans="1:9">
      <c r="A517" s="12">
        <v>515</v>
      </c>
      <c r="B517" s="19">
        <v>104042</v>
      </c>
      <c r="C517" s="4" t="s">
        <v>1699</v>
      </c>
      <c r="D517" s="5" t="s">
        <v>509</v>
      </c>
      <c r="E517" s="4" t="s">
        <v>12</v>
      </c>
      <c r="F517" s="4" t="s">
        <v>1107</v>
      </c>
      <c r="G517" s="4">
        <v>48</v>
      </c>
      <c r="H517" s="4"/>
      <c r="I517" s="4">
        <f t="shared" si="8"/>
        <v>0</v>
      </c>
    </row>
    <row r="518" spans="1:9">
      <c r="A518" s="12">
        <v>516</v>
      </c>
      <c r="B518" s="19">
        <v>104043</v>
      </c>
      <c r="C518" s="4" t="s">
        <v>1700</v>
      </c>
      <c r="D518" s="5" t="s">
        <v>510</v>
      </c>
      <c r="E518" s="4" t="s">
        <v>12</v>
      </c>
      <c r="F518" s="4" t="s">
        <v>1107</v>
      </c>
      <c r="G518" s="4">
        <v>48</v>
      </c>
      <c r="H518" s="4"/>
      <c r="I518" s="4">
        <f t="shared" si="8"/>
        <v>0</v>
      </c>
    </row>
    <row r="519" spans="1:9">
      <c r="A519" s="12">
        <v>517</v>
      </c>
      <c r="B519" s="19">
        <v>104044</v>
      </c>
      <c r="C519" s="4" t="s">
        <v>1701</v>
      </c>
      <c r="D519" s="5" t="s">
        <v>511</v>
      </c>
      <c r="E519" s="4" t="s">
        <v>12</v>
      </c>
      <c r="F519" s="4" t="s">
        <v>1107</v>
      </c>
      <c r="G519" s="4">
        <v>16</v>
      </c>
      <c r="H519" s="4"/>
      <c r="I519" s="4">
        <f t="shared" si="8"/>
        <v>0</v>
      </c>
    </row>
    <row r="520" spans="1:9">
      <c r="A520" s="12">
        <v>518</v>
      </c>
      <c r="B520" s="19">
        <v>104045</v>
      </c>
      <c r="C520" s="4" t="s">
        <v>1702</v>
      </c>
      <c r="D520" s="5" t="s">
        <v>512</v>
      </c>
      <c r="E520" s="4" t="s">
        <v>12</v>
      </c>
      <c r="F520" s="4" t="s">
        <v>1107</v>
      </c>
      <c r="G520" s="4">
        <v>17</v>
      </c>
      <c r="H520" s="4"/>
      <c r="I520" s="4">
        <f t="shared" si="8"/>
        <v>0</v>
      </c>
    </row>
    <row r="521" spans="1:9">
      <c r="A521" s="12">
        <v>519</v>
      </c>
      <c r="B521" s="19">
        <v>104046</v>
      </c>
      <c r="C521" s="4" t="s">
        <v>1703</v>
      </c>
      <c r="D521" s="5" t="s">
        <v>1205</v>
      </c>
      <c r="E521" s="4" t="s">
        <v>12</v>
      </c>
      <c r="F521" s="4" t="s">
        <v>1107</v>
      </c>
      <c r="G521" s="4">
        <v>6</v>
      </c>
      <c r="H521" s="4"/>
      <c r="I521" s="4">
        <f t="shared" si="8"/>
        <v>0</v>
      </c>
    </row>
    <row r="522" spans="1:9">
      <c r="A522" s="12">
        <v>520</v>
      </c>
      <c r="B522" s="19">
        <v>104047</v>
      </c>
      <c r="C522" s="4" t="s">
        <v>1704</v>
      </c>
      <c r="D522" s="5" t="s">
        <v>513</v>
      </c>
      <c r="E522" s="4" t="s">
        <v>12</v>
      </c>
      <c r="F522" s="4" t="s">
        <v>1107</v>
      </c>
      <c r="G522" s="4">
        <v>5</v>
      </c>
      <c r="H522" s="4"/>
      <c r="I522" s="4">
        <f t="shared" si="8"/>
        <v>0</v>
      </c>
    </row>
    <row r="523" spans="1:9">
      <c r="A523" s="12">
        <v>521</v>
      </c>
      <c r="B523" s="19">
        <v>104051</v>
      </c>
      <c r="C523" s="4" t="s">
        <v>1705</v>
      </c>
      <c r="D523" s="5" t="s">
        <v>514</v>
      </c>
      <c r="E523" s="4" t="s">
        <v>12</v>
      </c>
      <c r="F523" s="4" t="s">
        <v>1046</v>
      </c>
      <c r="G523" s="4">
        <v>2</v>
      </c>
      <c r="H523" s="4"/>
      <c r="I523" s="4">
        <f t="shared" si="8"/>
        <v>0</v>
      </c>
    </row>
    <row r="524" spans="1:9">
      <c r="A524" s="12">
        <v>522</v>
      </c>
      <c r="B524" s="19">
        <v>104052</v>
      </c>
      <c r="C524" s="4" t="s">
        <v>1706</v>
      </c>
      <c r="D524" s="5" t="s">
        <v>515</v>
      </c>
      <c r="E524" s="4" t="s">
        <v>12</v>
      </c>
      <c r="F524" s="4" t="s">
        <v>1046</v>
      </c>
      <c r="G524" s="4">
        <v>2</v>
      </c>
      <c r="H524" s="4"/>
      <c r="I524" s="4">
        <f t="shared" si="8"/>
        <v>0</v>
      </c>
    </row>
    <row r="525" spans="1:9">
      <c r="A525" s="12">
        <v>523</v>
      </c>
      <c r="B525" s="19">
        <v>104053</v>
      </c>
      <c r="C525" s="4" t="s">
        <v>1707</v>
      </c>
      <c r="D525" s="5" t="s">
        <v>2292</v>
      </c>
      <c r="E525" s="4" t="s">
        <v>2304</v>
      </c>
      <c r="F525" s="4" t="s">
        <v>1046</v>
      </c>
      <c r="G525" s="4">
        <v>1</v>
      </c>
      <c r="H525" s="4"/>
      <c r="I525" s="4">
        <f t="shared" si="8"/>
        <v>0</v>
      </c>
    </row>
    <row r="526" spans="1:9">
      <c r="A526" s="12">
        <v>524</v>
      </c>
      <c r="B526" s="19">
        <v>104054</v>
      </c>
      <c r="C526" s="4" t="s">
        <v>1708</v>
      </c>
      <c r="D526" s="5" t="s">
        <v>516</v>
      </c>
      <c r="E526" s="4" t="s">
        <v>12</v>
      </c>
      <c r="F526" s="4" t="s">
        <v>1045</v>
      </c>
      <c r="G526" s="4">
        <v>5</v>
      </c>
      <c r="H526" s="4"/>
      <c r="I526" s="4">
        <f t="shared" si="8"/>
        <v>0</v>
      </c>
    </row>
    <row r="527" spans="1:9">
      <c r="A527" s="12">
        <v>525</v>
      </c>
      <c r="B527" s="19">
        <v>104055</v>
      </c>
      <c r="C527" s="4" t="s">
        <v>1709</v>
      </c>
      <c r="D527" s="5" t="s">
        <v>517</v>
      </c>
      <c r="E527" s="4" t="s">
        <v>6</v>
      </c>
      <c r="F527" s="4" t="s">
        <v>1067</v>
      </c>
      <c r="G527" s="4">
        <v>2</v>
      </c>
      <c r="H527" s="4"/>
      <c r="I527" s="4">
        <f t="shared" si="8"/>
        <v>0</v>
      </c>
    </row>
    <row r="528" spans="1:9">
      <c r="A528" s="12">
        <v>526</v>
      </c>
      <c r="B528" s="19">
        <v>104056</v>
      </c>
      <c r="C528" s="4" t="s">
        <v>1710</v>
      </c>
      <c r="D528" s="5" t="s">
        <v>518</v>
      </c>
      <c r="E528" s="4" t="s">
        <v>6</v>
      </c>
      <c r="F528" s="4" t="s">
        <v>1067</v>
      </c>
      <c r="G528" s="4">
        <v>2</v>
      </c>
      <c r="H528" s="4"/>
      <c r="I528" s="4">
        <f t="shared" si="8"/>
        <v>0</v>
      </c>
    </row>
    <row r="529" spans="1:9">
      <c r="A529" s="12">
        <v>527</v>
      </c>
      <c r="B529" s="20">
        <v>104057</v>
      </c>
      <c r="C529" s="7" t="s">
        <v>1711</v>
      </c>
      <c r="D529" s="8" t="s">
        <v>519</v>
      </c>
      <c r="E529" s="7" t="s">
        <v>12</v>
      </c>
      <c r="F529" s="7" t="s">
        <v>1084</v>
      </c>
      <c r="G529" s="7">
        <v>2</v>
      </c>
      <c r="H529" s="7"/>
      <c r="I529" s="7">
        <f t="shared" si="8"/>
        <v>0</v>
      </c>
    </row>
    <row r="530" spans="1:9">
      <c r="A530" s="12">
        <v>528</v>
      </c>
      <c r="B530" s="19">
        <v>106064</v>
      </c>
      <c r="C530" s="4" t="s">
        <v>1712</v>
      </c>
      <c r="D530" s="5" t="s">
        <v>520</v>
      </c>
      <c r="E530" s="4" t="s">
        <v>12</v>
      </c>
      <c r="F530" s="4" t="s">
        <v>1047</v>
      </c>
      <c r="G530" s="4">
        <v>2</v>
      </c>
      <c r="H530" s="4"/>
      <c r="I530" s="4">
        <f t="shared" si="8"/>
        <v>0</v>
      </c>
    </row>
    <row r="531" spans="1:9">
      <c r="A531" s="12">
        <v>529</v>
      </c>
      <c r="B531" s="19">
        <v>106065</v>
      </c>
      <c r="C531" s="4" t="s">
        <v>1713</v>
      </c>
      <c r="D531" s="5" t="s">
        <v>521</v>
      </c>
      <c r="E531" s="4" t="s">
        <v>12</v>
      </c>
      <c r="F531" s="4" t="s">
        <v>1047</v>
      </c>
      <c r="G531" s="4">
        <v>2</v>
      </c>
      <c r="H531" s="4"/>
      <c r="I531" s="4">
        <f t="shared" si="8"/>
        <v>0</v>
      </c>
    </row>
    <row r="532" spans="1:9">
      <c r="A532" s="12">
        <v>530</v>
      </c>
      <c r="B532" s="19">
        <v>106066</v>
      </c>
      <c r="C532" s="4" t="s">
        <v>1714</v>
      </c>
      <c r="D532" s="5" t="s">
        <v>522</v>
      </c>
      <c r="E532" s="4" t="s">
        <v>12</v>
      </c>
      <c r="F532" s="4" t="s">
        <v>1085</v>
      </c>
      <c r="G532" s="4">
        <v>2</v>
      </c>
      <c r="H532" s="4"/>
      <c r="I532" s="4">
        <f t="shared" si="8"/>
        <v>0</v>
      </c>
    </row>
    <row r="533" spans="1:9">
      <c r="A533" s="12">
        <v>531</v>
      </c>
      <c r="B533" s="19">
        <v>106067</v>
      </c>
      <c r="C533" s="4" t="s">
        <v>1715</v>
      </c>
      <c r="D533" s="5" t="s">
        <v>523</v>
      </c>
      <c r="E533" s="4" t="s">
        <v>2304</v>
      </c>
      <c r="F533" s="4" t="s">
        <v>1046</v>
      </c>
      <c r="G533" s="4">
        <v>2</v>
      </c>
      <c r="H533" s="4"/>
      <c r="I533" s="4">
        <f t="shared" si="8"/>
        <v>0</v>
      </c>
    </row>
    <row r="534" spans="1:9">
      <c r="A534" s="12">
        <v>532</v>
      </c>
      <c r="B534" s="19">
        <v>106068</v>
      </c>
      <c r="C534" s="4" t="s">
        <v>1716</v>
      </c>
      <c r="D534" s="5" t="s">
        <v>524</v>
      </c>
      <c r="E534" s="4" t="s">
        <v>6</v>
      </c>
      <c r="F534" s="4" t="s">
        <v>1046</v>
      </c>
      <c r="G534" s="4">
        <v>2</v>
      </c>
      <c r="H534" s="4"/>
      <c r="I534" s="4">
        <f t="shared" si="8"/>
        <v>0</v>
      </c>
    </row>
    <row r="535" spans="1:9">
      <c r="A535" s="12">
        <v>533</v>
      </c>
      <c r="B535" s="19">
        <v>106072</v>
      </c>
      <c r="C535" s="4" t="s">
        <v>1717</v>
      </c>
      <c r="D535" s="5" t="s">
        <v>525</v>
      </c>
      <c r="E535" s="4" t="s">
        <v>6</v>
      </c>
      <c r="F535" s="4" t="s">
        <v>1067</v>
      </c>
      <c r="G535" s="4">
        <v>2</v>
      </c>
      <c r="H535" s="4"/>
      <c r="I535" s="4">
        <f t="shared" si="8"/>
        <v>0</v>
      </c>
    </row>
    <row r="536" spans="1:9">
      <c r="A536" s="12">
        <v>534</v>
      </c>
      <c r="B536" s="19">
        <v>106073</v>
      </c>
      <c r="C536" s="4" t="s">
        <v>1718</v>
      </c>
      <c r="D536" s="5" t="s">
        <v>526</v>
      </c>
      <c r="E536" s="4" t="s">
        <v>6</v>
      </c>
      <c r="F536" s="4" t="s">
        <v>1067</v>
      </c>
      <c r="G536" s="4">
        <v>1</v>
      </c>
      <c r="H536" s="4"/>
      <c r="I536" s="4">
        <f t="shared" si="8"/>
        <v>0</v>
      </c>
    </row>
    <row r="537" spans="1:9">
      <c r="A537" s="12">
        <v>535</v>
      </c>
      <c r="B537" s="19">
        <v>106074</v>
      </c>
      <c r="C537" s="4" t="s">
        <v>1719</v>
      </c>
      <c r="D537" s="5" t="s">
        <v>527</v>
      </c>
      <c r="E537" s="4" t="s">
        <v>6</v>
      </c>
      <c r="F537" s="4" t="s">
        <v>1067</v>
      </c>
      <c r="G537" s="4">
        <v>2</v>
      </c>
      <c r="H537" s="4"/>
      <c r="I537" s="4">
        <f t="shared" si="8"/>
        <v>0</v>
      </c>
    </row>
    <row r="538" spans="1:9">
      <c r="A538" s="12">
        <v>536</v>
      </c>
      <c r="B538" s="19">
        <v>106075</v>
      </c>
      <c r="C538" s="4" t="s">
        <v>1167</v>
      </c>
      <c r="D538" s="5" t="s">
        <v>528</v>
      </c>
      <c r="E538" s="4" t="s">
        <v>6</v>
      </c>
      <c r="F538" s="4" t="s">
        <v>1108</v>
      </c>
      <c r="G538" s="4">
        <v>2</v>
      </c>
      <c r="H538" s="4"/>
      <c r="I538" s="4">
        <f t="shared" si="8"/>
        <v>0</v>
      </c>
    </row>
    <row r="539" spans="1:9">
      <c r="A539" s="12">
        <v>537</v>
      </c>
      <c r="B539" s="19">
        <v>106077</v>
      </c>
      <c r="C539" s="4" t="s">
        <v>1720</v>
      </c>
      <c r="D539" s="5" t="s">
        <v>529</v>
      </c>
      <c r="E539" s="4" t="s">
        <v>6</v>
      </c>
      <c r="F539" s="4" t="s">
        <v>1067</v>
      </c>
      <c r="G539" s="4">
        <v>2</v>
      </c>
      <c r="H539" s="4"/>
      <c r="I539" s="4">
        <f t="shared" si="8"/>
        <v>0</v>
      </c>
    </row>
    <row r="540" spans="1:9">
      <c r="A540" s="12">
        <v>538</v>
      </c>
      <c r="B540" s="19">
        <v>106080</v>
      </c>
      <c r="C540" s="4" t="s">
        <v>1721</v>
      </c>
      <c r="D540" s="5" t="s">
        <v>530</v>
      </c>
      <c r="E540" s="4" t="s">
        <v>21</v>
      </c>
      <c r="F540" s="4" t="s">
        <v>1067</v>
      </c>
      <c r="G540" s="4">
        <v>2</v>
      </c>
      <c r="H540" s="4"/>
      <c r="I540" s="4">
        <f t="shared" si="8"/>
        <v>0</v>
      </c>
    </row>
    <row r="541" spans="1:9">
      <c r="A541" s="12">
        <v>539</v>
      </c>
      <c r="B541" s="19">
        <v>106081</v>
      </c>
      <c r="C541" s="4" t="s">
        <v>1722</v>
      </c>
      <c r="D541" s="5" t="s">
        <v>531</v>
      </c>
      <c r="E541" s="4" t="s">
        <v>21</v>
      </c>
      <c r="F541" s="4" t="s">
        <v>1067</v>
      </c>
      <c r="G541" s="4">
        <v>2</v>
      </c>
      <c r="H541" s="4"/>
      <c r="I541" s="4">
        <f t="shared" si="8"/>
        <v>0</v>
      </c>
    </row>
    <row r="542" spans="1:9">
      <c r="A542" s="12">
        <v>540</v>
      </c>
      <c r="B542" s="19">
        <v>106082</v>
      </c>
      <c r="C542" s="4" t="s">
        <v>1723</v>
      </c>
      <c r="D542" s="5" t="s">
        <v>532</v>
      </c>
      <c r="E542" s="4" t="s">
        <v>533</v>
      </c>
      <c r="F542" s="4" t="s">
        <v>1067</v>
      </c>
      <c r="G542" s="4">
        <v>2</v>
      </c>
      <c r="H542" s="4"/>
      <c r="I542" s="4">
        <f t="shared" si="8"/>
        <v>0</v>
      </c>
    </row>
    <row r="543" spans="1:9">
      <c r="A543" s="12">
        <v>541</v>
      </c>
      <c r="B543" s="19">
        <v>106083</v>
      </c>
      <c r="C543" s="4" t="s">
        <v>1724</v>
      </c>
      <c r="D543" s="5" t="s">
        <v>534</v>
      </c>
      <c r="E543" s="4" t="s">
        <v>6</v>
      </c>
      <c r="F543" s="4" t="s">
        <v>1067</v>
      </c>
      <c r="G543" s="4">
        <v>2</v>
      </c>
      <c r="H543" s="4"/>
      <c r="I543" s="4">
        <f t="shared" si="8"/>
        <v>0</v>
      </c>
    </row>
    <row r="544" spans="1:9">
      <c r="A544" s="12">
        <v>542</v>
      </c>
      <c r="B544" s="19">
        <v>106084</v>
      </c>
      <c r="C544" s="4" t="s">
        <v>1725</v>
      </c>
      <c r="D544" s="5" t="s">
        <v>535</v>
      </c>
      <c r="E544" s="4" t="s">
        <v>6</v>
      </c>
      <c r="F544" s="4" t="s">
        <v>1067</v>
      </c>
      <c r="G544" s="4">
        <v>2</v>
      </c>
      <c r="H544" s="4"/>
      <c r="I544" s="4">
        <f t="shared" si="8"/>
        <v>0</v>
      </c>
    </row>
    <row r="545" spans="1:9">
      <c r="A545" s="12">
        <v>543</v>
      </c>
      <c r="B545" s="19">
        <v>106085</v>
      </c>
      <c r="C545" s="4" t="s">
        <v>1726</v>
      </c>
      <c r="D545" s="5" t="s">
        <v>536</v>
      </c>
      <c r="E545" s="4" t="s">
        <v>6</v>
      </c>
      <c r="F545" s="4" t="s">
        <v>1067</v>
      </c>
      <c r="G545" s="4">
        <v>2</v>
      </c>
      <c r="H545" s="4"/>
      <c r="I545" s="4">
        <f t="shared" si="8"/>
        <v>0</v>
      </c>
    </row>
    <row r="546" spans="1:9">
      <c r="A546" s="12">
        <v>544</v>
      </c>
      <c r="B546" s="19">
        <v>106090</v>
      </c>
      <c r="C546" s="4" t="s">
        <v>1727</v>
      </c>
      <c r="D546" s="5" t="s">
        <v>537</v>
      </c>
      <c r="E546" s="4" t="s">
        <v>12</v>
      </c>
      <c r="F546" s="4" t="s">
        <v>1039</v>
      </c>
      <c r="G546" s="4">
        <v>80</v>
      </c>
      <c r="H546" s="4"/>
      <c r="I546" s="4">
        <f t="shared" si="8"/>
        <v>0</v>
      </c>
    </row>
    <row r="547" spans="1:9">
      <c r="A547" s="12">
        <v>545</v>
      </c>
      <c r="B547" s="19">
        <v>106091</v>
      </c>
      <c r="C547" s="4" t="s">
        <v>1728</v>
      </c>
      <c r="D547" s="5" t="s">
        <v>537</v>
      </c>
      <c r="E547" s="4" t="s">
        <v>6</v>
      </c>
      <c r="F547" s="4" t="s">
        <v>1039</v>
      </c>
      <c r="G547" s="4">
        <v>80</v>
      </c>
      <c r="H547" s="4"/>
      <c r="I547" s="4">
        <f t="shared" si="8"/>
        <v>0</v>
      </c>
    </row>
    <row r="548" spans="1:9">
      <c r="A548" s="12">
        <v>546</v>
      </c>
      <c r="B548" s="19">
        <v>106092</v>
      </c>
      <c r="C548" s="4" t="s">
        <v>1729</v>
      </c>
      <c r="D548" s="5" t="s">
        <v>537</v>
      </c>
      <c r="E548" s="4" t="s">
        <v>6</v>
      </c>
      <c r="F548" s="4" t="s">
        <v>1039</v>
      </c>
      <c r="G548" s="4">
        <v>40</v>
      </c>
      <c r="H548" s="4"/>
      <c r="I548" s="4">
        <f t="shared" si="8"/>
        <v>0</v>
      </c>
    </row>
    <row r="549" spans="1:9">
      <c r="A549" s="12">
        <v>547</v>
      </c>
      <c r="B549" s="19">
        <v>106094</v>
      </c>
      <c r="C549" s="4" t="s">
        <v>1730</v>
      </c>
      <c r="D549" s="5" t="s">
        <v>538</v>
      </c>
      <c r="E549" s="4" t="s">
        <v>6</v>
      </c>
      <c r="F549" s="4" t="s">
        <v>1105</v>
      </c>
      <c r="G549" s="4">
        <v>93</v>
      </c>
      <c r="H549" s="4"/>
      <c r="I549" s="4">
        <f t="shared" si="8"/>
        <v>0</v>
      </c>
    </row>
    <row r="550" spans="1:9">
      <c r="A550" s="12">
        <v>548</v>
      </c>
      <c r="B550" s="19">
        <v>106095</v>
      </c>
      <c r="C550" s="4" t="s">
        <v>1731</v>
      </c>
      <c r="D550" s="5" t="s">
        <v>538</v>
      </c>
      <c r="E550" s="4" t="s">
        <v>6</v>
      </c>
      <c r="F550" s="4" t="s">
        <v>1105</v>
      </c>
      <c r="G550" s="4">
        <v>66</v>
      </c>
      <c r="H550" s="4"/>
      <c r="I550" s="4">
        <f t="shared" si="8"/>
        <v>0</v>
      </c>
    </row>
    <row r="551" spans="1:9">
      <c r="A551" s="12">
        <v>549</v>
      </c>
      <c r="B551" s="19">
        <v>106096</v>
      </c>
      <c r="C551" s="4" t="s">
        <v>1732</v>
      </c>
      <c r="D551" s="5" t="s">
        <v>538</v>
      </c>
      <c r="E551" s="4" t="s">
        <v>12</v>
      </c>
      <c r="F551" s="4" t="s">
        <v>1044</v>
      </c>
      <c r="G551" s="4">
        <v>80</v>
      </c>
      <c r="H551" s="4"/>
      <c r="I551" s="4">
        <f t="shared" si="8"/>
        <v>0</v>
      </c>
    </row>
    <row r="552" spans="1:9">
      <c r="A552" s="12">
        <v>550</v>
      </c>
      <c r="B552" s="19">
        <v>106097</v>
      </c>
      <c r="C552" s="4" t="s">
        <v>1733</v>
      </c>
      <c r="D552" s="5" t="s">
        <v>538</v>
      </c>
      <c r="E552" s="4" t="s">
        <v>6</v>
      </c>
      <c r="F552" s="4" t="s">
        <v>1044</v>
      </c>
      <c r="G552" s="4">
        <v>86</v>
      </c>
      <c r="H552" s="4"/>
      <c r="I552" s="4">
        <f t="shared" si="8"/>
        <v>0</v>
      </c>
    </row>
    <row r="553" spans="1:9">
      <c r="A553" s="12">
        <v>551</v>
      </c>
      <c r="B553" s="19">
        <v>106098</v>
      </c>
      <c r="C553" s="4" t="s">
        <v>1734</v>
      </c>
      <c r="D553" s="5" t="s">
        <v>538</v>
      </c>
      <c r="E553" s="4" t="s">
        <v>17</v>
      </c>
      <c r="F553" s="4" t="s">
        <v>1044</v>
      </c>
      <c r="G553" s="4">
        <v>53</v>
      </c>
      <c r="H553" s="4"/>
      <c r="I553" s="4">
        <f t="shared" si="8"/>
        <v>0</v>
      </c>
    </row>
    <row r="554" spans="1:9">
      <c r="A554" s="12">
        <v>552</v>
      </c>
      <c r="B554" s="19">
        <v>106099</v>
      </c>
      <c r="C554" s="4" t="s">
        <v>1735</v>
      </c>
      <c r="D554" s="5" t="s">
        <v>539</v>
      </c>
      <c r="E554" s="4" t="s">
        <v>17</v>
      </c>
      <c r="F554" s="4" t="s">
        <v>1039</v>
      </c>
      <c r="G554" s="4">
        <v>40</v>
      </c>
      <c r="H554" s="4"/>
      <c r="I554" s="4">
        <f t="shared" si="8"/>
        <v>0</v>
      </c>
    </row>
    <row r="555" spans="1:9">
      <c r="A555" s="12">
        <v>553</v>
      </c>
      <c r="B555" s="19">
        <v>106100</v>
      </c>
      <c r="C555" s="4" t="s">
        <v>1736</v>
      </c>
      <c r="D555" s="5" t="s">
        <v>539</v>
      </c>
      <c r="E555" s="4" t="s">
        <v>17</v>
      </c>
      <c r="F555" s="4" t="s">
        <v>1039</v>
      </c>
      <c r="G555" s="4">
        <v>152</v>
      </c>
      <c r="H555" s="4"/>
      <c r="I555" s="4">
        <f t="shared" si="8"/>
        <v>0</v>
      </c>
    </row>
    <row r="556" spans="1:9">
      <c r="A556" s="12">
        <v>554</v>
      </c>
      <c r="B556" s="19">
        <v>106101</v>
      </c>
      <c r="C556" s="4" t="s">
        <v>1737</v>
      </c>
      <c r="D556" s="5" t="s">
        <v>540</v>
      </c>
      <c r="E556" s="4" t="s">
        <v>17</v>
      </c>
      <c r="F556" s="4" t="s">
        <v>1039</v>
      </c>
      <c r="G556" s="4">
        <v>13</v>
      </c>
      <c r="H556" s="4"/>
      <c r="I556" s="4">
        <f t="shared" si="8"/>
        <v>0</v>
      </c>
    </row>
    <row r="557" spans="1:9">
      <c r="A557" s="12">
        <v>555</v>
      </c>
      <c r="B557" s="19">
        <v>106102</v>
      </c>
      <c r="C557" s="4" t="s">
        <v>1738</v>
      </c>
      <c r="D557" s="5" t="s">
        <v>538</v>
      </c>
      <c r="E557" s="4" t="s">
        <v>12</v>
      </c>
      <c r="F557" s="4" t="s">
        <v>1081</v>
      </c>
      <c r="G557" s="4">
        <v>146</v>
      </c>
      <c r="H557" s="4"/>
      <c r="I557" s="4">
        <f t="shared" si="8"/>
        <v>0</v>
      </c>
    </row>
    <row r="558" spans="1:9">
      <c r="A558" s="12">
        <v>556</v>
      </c>
      <c r="B558" s="19">
        <v>106103</v>
      </c>
      <c r="C558" s="4" t="s">
        <v>1739</v>
      </c>
      <c r="D558" s="5" t="s">
        <v>538</v>
      </c>
      <c r="E558" s="4" t="s">
        <v>12</v>
      </c>
      <c r="F558" s="4" t="s">
        <v>1039</v>
      </c>
      <c r="G558" s="4">
        <v>66</v>
      </c>
      <c r="H558" s="4"/>
      <c r="I558" s="4">
        <f t="shared" si="8"/>
        <v>0</v>
      </c>
    </row>
    <row r="559" spans="1:9">
      <c r="A559" s="12">
        <v>557</v>
      </c>
      <c r="B559" s="19">
        <v>106104</v>
      </c>
      <c r="C559" s="4" t="s">
        <v>1740</v>
      </c>
      <c r="D559" s="5" t="s">
        <v>541</v>
      </c>
      <c r="E559" s="4" t="s">
        <v>12</v>
      </c>
      <c r="F559" s="4" t="s">
        <v>1039</v>
      </c>
      <c r="G559" s="4">
        <v>1</v>
      </c>
      <c r="H559" s="4"/>
      <c r="I559" s="4">
        <f t="shared" si="8"/>
        <v>0</v>
      </c>
    </row>
    <row r="560" spans="1:9">
      <c r="A560" s="12">
        <v>558</v>
      </c>
      <c r="B560" s="19">
        <v>106106</v>
      </c>
      <c r="C560" s="4" t="s">
        <v>1741</v>
      </c>
      <c r="D560" s="5" t="s">
        <v>542</v>
      </c>
      <c r="E560" s="4" t="s">
        <v>12</v>
      </c>
      <c r="F560" s="4" t="s">
        <v>1105</v>
      </c>
      <c r="G560" s="4">
        <v>1</v>
      </c>
      <c r="H560" s="4"/>
      <c r="I560" s="4">
        <f t="shared" si="8"/>
        <v>0</v>
      </c>
    </row>
    <row r="561" spans="1:9">
      <c r="A561" s="12">
        <v>559</v>
      </c>
      <c r="B561" s="19">
        <v>106107</v>
      </c>
      <c r="C561" s="4" t="s">
        <v>1742</v>
      </c>
      <c r="D561" s="5" t="s">
        <v>543</v>
      </c>
      <c r="E561" s="4" t="s">
        <v>12</v>
      </c>
      <c r="F561" s="4" t="s">
        <v>1039</v>
      </c>
      <c r="G561" s="4">
        <v>2</v>
      </c>
      <c r="H561" s="4"/>
      <c r="I561" s="4">
        <f t="shared" si="8"/>
        <v>0</v>
      </c>
    </row>
    <row r="562" spans="1:9">
      <c r="A562" s="12">
        <v>560</v>
      </c>
      <c r="B562" s="19">
        <v>106108</v>
      </c>
      <c r="C562" s="4" t="s">
        <v>1743</v>
      </c>
      <c r="D562" s="5" t="s">
        <v>544</v>
      </c>
      <c r="E562" s="4" t="s">
        <v>6</v>
      </c>
      <c r="F562" s="4" t="s">
        <v>1039</v>
      </c>
      <c r="G562" s="4">
        <v>8</v>
      </c>
      <c r="H562" s="4"/>
      <c r="I562" s="4">
        <f t="shared" si="8"/>
        <v>0</v>
      </c>
    </row>
    <row r="563" spans="1:9">
      <c r="A563" s="12">
        <v>561</v>
      </c>
      <c r="B563" s="19">
        <v>106109</v>
      </c>
      <c r="C563" s="4" t="s">
        <v>1744</v>
      </c>
      <c r="D563" s="5" t="s">
        <v>544</v>
      </c>
      <c r="E563" s="4" t="s">
        <v>6</v>
      </c>
      <c r="F563" s="4" t="s">
        <v>1039</v>
      </c>
      <c r="G563" s="4">
        <v>8</v>
      </c>
      <c r="H563" s="4"/>
      <c r="I563" s="4">
        <f t="shared" si="8"/>
        <v>0</v>
      </c>
    </row>
    <row r="564" spans="1:9">
      <c r="A564" s="12">
        <v>562</v>
      </c>
      <c r="B564" s="19">
        <v>106110</v>
      </c>
      <c r="C564" s="4" t="s">
        <v>1745</v>
      </c>
      <c r="D564" s="5" t="s">
        <v>544</v>
      </c>
      <c r="E564" s="4" t="s">
        <v>6</v>
      </c>
      <c r="F564" s="4" t="s">
        <v>1039</v>
      </c>
      <c r="G564" s="4">
        <v>1</v>
      </c>
      <c r="H564" s="4"/>
      <c r="I564" s="4">
        <f t="shared" si="8"/>
        <v>0</v>
      </c>
    </row>
    <row r="565" spans="1:9">
      <c r="A565" s="12">
        <v>563</v>
      </c>
      <c r="B565" s="19">
        <v>106111</v>
      </c>
      <c r="C565" s="4" t="s">
        <v>1746</v>
      </c>
      <c r="D565" s="5" t="s">
        <v>545</v>
      </c>
      <c r="E565" s="4" t="s">
        <v>6</v>
      </c>
      <c r="F565" s="4" t="s">
        <v>1039</v>
      </c>
      <c r="G565" s="4">
        <v>2</v>
      </c>
      <c r="H565" s="4"/>
      <c r="I565" s="4">
        <f t="shared" si="8"/>
        <v>0</v>
      </c>
    </row>
    <row r="566" spans="1:9">
      <c r="A566" s="12">
        <v>564</v>
      </c>
      <c r="B566" s="19">
        <v>106115</v>
      </c>
      <c r="C566" s="4" t="s">
        <v>1747</v>
      </c>
      <c r="D566" s="5" t="s">
        <v>546</v>
      </c>
      <c r="E566" s="4" t="s">
        <v>6</v>
      </c>
      <c r="F566" s="4" t="s">
        <v>1044</v>
      </c>
      <c r="G566" s="4">
        <v>2</v>
      </c>
      <c r="H566" s="4"/>
      <c r="I566" s="4">
        <f t="shared" si="8"/>
        <v>0</v>
      </c>
    </row>
    <row r="567" spans="1:9">
      <c r="A567" s="12">
        <v>565</v>
      </c>
      <c r="B567" s="19">
        <v>106129</v>
      </c>
      <c r="C567" s="4" t="s">
        <v>1748</v>
      </c>
      <c r="D567" s="5" t="s">
        <v>547</v>
      </c>
      <c r="E567" s="4" t="s">
        <v>12</v>
      </c>
      <c r="F567" s="4" t="s">
        <v>1044</v>
      </c>
      <c r="G567" s="4">
        <v>2</v>
      </c>
      <c r="H567" s="4"/>
      <c r="I567" s="4">
        <f t="shared" si="8"/>
        <v>0</v>
      </c>
    </row>
    <row r="568" spans="1:9">
      <c r="A568" s="12">
        <v>566</v>
      </c>
      <c r="B568" s="19">
        <v>106130</v>
      </c>
      <c r="C568" s="4" t="s">
        <v>1749</v>
      </c>
      <c r="D568" s="5" t="s">
        <v>548</v>
      </c>
      <c r="E568" s="4" t="s">
        <v>12</v>
      </c>
      <c r="F568" s="4" t="s">
        <v>1044</v>
      </c>
      <c r="G568" s="4">
        <v>6</v>
      </c>
      <c r="H568" s="4"/>
      <c r="I568" s="4">
        <f t="shared" si="8"/>
        <v>0</v>
      </c>
    </row>
    <row r="569" spans="1:9">
      <c r="A569" s="12">
        <v>567</v>
      </c>
      <c r="B569" s="19">
        <v>106133</v>
      </c>
      <c r="C569" s="4" t="s">
        <v>1750</v>
      </c>
      <c r="D569" s="5" t="s">
        <v>549</v>
      </c>
      <c r="E569" s="4" t="s">
        <v>12</v>
      </c>
      <c r="F569" s="4" t="s">
        <v>1081</v>
      </c>
      <c r="G569" s="4">
        <v>2</v>
      </c>
      <c r="H569" s="4"/>
      <c r="I569" s="4">
        <f t="shared" si="8"/>
        <v>0</v>
      </c>
    </row>
    <row r="570" spans="1:9">
      <c r="A570" s="12">
        <v>568</v>
      </c>
      <c r="B570" s="19">
        <v>106135</v>
      </c>
      <c r="C570" s="4" t="s">
        <v>1751</v>
      </c>
      <c r="D570" s="5" t="s">
        <v>550</v>
      </c>
      <c r="E570" s="4" t="s">
        <v>12</v>
      </c>
      <c r="F570" s="4" t="s">
        <v>1066</v>
      </c>
      <c r="G570" s="4">
        <v>4</v>
      </c>
      <c r="H570" s="4"/>
      <c r="I570" s="4">
        <f t="shared" si="8"/>
        <v>0</v>
      </c>
    </row>
    <row r="571" spans="1:9">
      <c r="A571" s="12">
        <v>569</v>
      </c>
      <c r="B571" s="19">
        <v>106136</v>
      </c>
      <c r="C571" s="4" t="s">
        <v>1752</v>
      </c>
      <c r="D571" s="5" t="s">
        <v>551</v>
      </c>
      <c r="E571" s="4" t="s">
        <v>12</v>
      </c>
      <c r="F571" s="4" t="s">
        <v>1066</v>
      </c>
      <c r="G571" s="4">
        <v>4</v>
      </c>
      <c r="H571" s="4"/>
      <c r="I571" s="4">
        <f t="shared" si="8"/>
        <v>0</v>
      </c>
    </row>
    <row r="572" spans="1:9">
      <c r="A572" s="12">
        <v>570</v>
      </c>
      <c r="B572" s="19">
        <v>106137</v>
      </c>
      <c r="C572" s="4" t="s">
        <v>1565</v>
      </c>
      <c r="D572" s="5" t="s">
        <v>552</v>
      </c>
      <c r="E572" s="4" t="s">
        <v>12</v>
      </c>
      <c r="F572" s="4" t="s">
        <v>1066</v>
      </c>
      <c r="G572" s="4">
        <v>8</v>
      </c>
      <c r="H572" s="4"/>
      <c r="I572" s="4">
        <f t="shared" si="8"/>
        <v>0</v>
      </c>
    </row>
    <row r="573" spans="1:9">
      <c r="A573" s="12">
        <v>571</v>
      </c>
      <c r="B573" s="19">
        <v>106142</v>
      </c>
      <c r="C573" s="4" t="s">
        <v>2258</v>
      </c>
      <c r="D573" s="5" t="s">
        <v>2293</v>
      </c>
      <c r="E573" s="4" t="s">
        <v>12</v>
      </c>
      <c r="F573" s="4" t="s">
        <v>1092</v>
      </c>
      <c r="G573" s="4">
        <v>9</v>
      </c>
      <c r="H573" s="4"/>
      <c r="I573" s="4">
        <f t="shared" si="8"/>
        <v>0</v>
      </c>
    </row>
    <row r="574" spans="1:9">
      <c r="A574" s="12">
        <v>572</v>
      </c>
      <c r="B574" s="19">
        <v>106143</v>
      </c>
      <c r="C574" s="4" t="s">
        <v>1753</v>
      </c>
      <c r="D574" s="5" t="s">
        <v>553</v>
      </c>
      <c r="E574" s="4" t="s">
        <v>12</v>
      </c>
      <c r="F574" s="4" t="s">
        <v>1081</v>
      </c>
      <c r="G574" s="4">
        <v>17</v>
      </c>
      <c r="H574" s="4"/>
      <c r="I574" s="4">
        <f t="shared" si="8"/>
        <v>0</v>
      </c>
    </row>
    <row r="575" spans="1:9">
      <c r="A575" s="12">
        <v>573</v>
      </c>
      <c r="B575" s="20">
        <v>106144</v>
      </c>
      <c r="C575" s="7" t="s">
        <v>1754</v>
      </c>
      <c r="D575" s="8" t="s">
        <v>554</v>
      </c>
      <c r="E575" s="7" t="s">
        <v>12</v>
      </c>
      <c r="F575" s="7" t="s">
        <v>1084</v>
      </c>
      <c r="G575" s="7">
        <v>2</v>
      </c>
      <c r="H575" s="7"/>
      <c r="I575" s="7">
        <f t="shared" si="8"/>
        <v>0</v>
      </c>
    </row>
    <row r="576" spans="1:9">
      <c r="A576" s="12">
        <v>574</v>
      </c>
      <c r="B576" s="20">
        <v>106145</v>
      </c>
      <c r="C576" s="7" t="s">
        <v>1755</v>
      </c>
      <c r="D576" s="8" t="s">
        <v>555</v>
      </c>
      <c r="E576" s="7" t="s">
        <v>12</v>
      </c>
      <c r="F576" s="7" t="s">
        <v>1084</v>
      </c>
      <c r="G576" s="7">
        <v>2</v>
      </c>
      <c r="H576" s="7"/>
      <c r="I576" s="7">
        <f t="shared" si="8"/>
        <v>0</v>
      </c>
    </row>
    <row r="577" spans="1:9">
      <c r="A577" s="12">
        <v>575</v>
      </c>
      <c r="B577" s="19">
        <v>106146</v>
      </c>
      <c r="C577" s="4" t="s">
        <v>1756</v>
      </c>
      <c r="D577" s="5" t="s">
        <v>556</v>
      </c>
      <c r="E577" s="4" t="s">
        <v>12</v>
      </c>
      <c r="F577" s="4" t="s">
        <v>1062</v>
      </c>
      <c r="G577" s="4">
        <v>2</v>
      </c>
      <c r="H577" s="4"/>
      <c r="I577" s="4">
        <f t="shared" si="8"/>
        <v>0</v>
      </c>
    </row>
    <row r="578" spans="1:9">
      <c r="A578" s="12">
        <v>576</v>
      </c>
      <c r="B578" s="19">
        <v>106147</v>
      </c>
      <c r="C578" s="4" t="s">
        <v>1757</v>
      </c>
      <c r="D578" s="5" t="s">
        <v>557</v>
      </c>
      <c r="E578" s="4" t="s">
        <v>12</v>
      </c>
      <c r="F578" s="4" t="s">
        <v>1062</v>
      </c>
      <c r="G578" s="4">
        <v>2</v>
      </c>
      <c r="H578" s="4"/>
      <c r="I578" s="4">
        <f t="shared" si="8"/>
        <v>0</v>
      </c>
    </row>
    <row r="579" spans="1:9">
      <c r="A579" s="12">
        <v>577</v>
      </c>
      <c r="B579" s="19">
        <v>106148</v>
      </c>
      <c r="C579" s="4" t="s">
        <v>1758</v>
      </c>
      <c r="D579" s="5" t="s">
        <v>558</v>
      </c>
      <c r="E579" s="4" t="s">
        <v>12</v>
      </c>
      <c r="F579" s="4" t="s">
        <v>1062</v>
      </c>
      <c r="G579" s="4">
        <v>2</v>
      </c>
      <c r="H579" s="4"/>
      <c r="I579" s="4">
        <f t="shared" si="8"/>
        <v>0</v>
      </c>
    </row>
    <row r="580" spans="1:9">
      <c r="A580" s="12">
        <v>578</v>
      </c>
      <c r="B580" s="19">
        <v>106149</v>
      </c>
      <c r="C580" s="4" t="s">
        <v>1759</v>
      </c>
      <c r="D580" s="5" t="s">
        <v>559</v>
      </c>
      <c r="E580" s="4" t="s">
        <v>12</v>
      </c>
      <c r="F580" s="4" t="s">
        <v>1062</v>
      </c>
      <c r="G580" s="4">
        <v>13</v>
      </c>
      <c r="H580" s="4"/>
      <c r="I580" s="4">
        <f t="shared" ref="I580:I643" si="9">H580*G580</f>
        <v>0</v>
      </c>
    </row>
    <row r="581" spans="1:9">
      <c r="A581" s="12">
        <v>579</v>
      </c>
      <c r="B581" s="19">
        <v>106150</v>
      </c>
      <c r="C581" s="4" t="s">
        <v>1760</v>
      </c>
      <c r="D581" s="5" t="s">
        <v>560</v>
      </c>
      <c r="E581" s="4" t="s">
        <v>12</v>
      </c>
      <c r="F581" s="4" t="s">
        <v>1062</v>
      </c>
      <c r="G581" s="4">
        <v>45</v>
      </c>
      <c r="H581" s="4"/>
      <c r="I581" s="4">
        <f t="shared" si="9"/>
        <v>0</v>
      </c>
    </row>
    <row r="582" spans="1:9">
      <c r="A582" s="12">
        <v>580</v>
      </c>
      <c r="B582" s="19">
        <v>106151</v>
      </c>
      <c r="C582" s="4" t="s">
        <v>1761</v>
      </c>
      <c r="D582" s="5" t="s">
        <v>561</v>
      </c>
      <c r="E582" s="4" t="s">
        <v>12</v>
      </c>
      <c r="F582" s="4" t="s">
        <v>1062</v>
      </c>
      <c r="G582" s="4">
        <v>2</v>
      </c>
      <c r="H582" s="4"/>
      <c r="I582" s="4">
        <f t="shared" si="9"/>
        <v>0</v>
      </c>
    </row>
    <row r="583" spans="1:9">
      <c r="A583" s="12">
        <v>581</v>
      </c>
      <c r="B583" s="19">
        <v>106152</v>
      </c>
      <c r="C583" s="4" t="s">
        <v>1762</v>
      </c>
      <c r="D583" s="5" t="s">
        <v>562</v>
      </c>
      <c r="E583" s="4" t="s">
        <v>12</v>
      </c>
      <c r="F583" s="4" t="s">
        <v>1062</v>
      </c>
      <c r="G583" s="4">
        <v>12</v>
      </c>
      <c r="H583" s="4"/>
      <c r="I583" s="4">
        <f t="shared" si="9"/>
        <v>0</v>
      </c>
    </row>
    <row r="584" spans="1:9">
      <c r="A584" s="12">
        <v>582</v>
      </c>
      <c r="B584" s="20">
        <v>106153</v>
      </c>
      <c r="C584" s="7" t="s">
        <v>1763</v>
      </c>
      <c r="D584" s="8" t="s">
        <v>563</v>
      </c>
      <c r="E584" s="7" t="s">
        <v>12</v>
      </c>
      <c r="F584" s="7" t="s">
        <v>1062</v>
      </c>
      <c r="G584" s="7">
        <v>2</v>
      </c>
      <c r="H584" s="7"/>
      <c r="I584" s="7">
        <f t="shared" si="9"/>
        <v>0</v>
      </c>
    </row>
    <row r="585" spans="1:9">
      <c r="A585" s="12">
        <v>583</v>
      </c>
      <c r="B585" s="20">
        <v>106154</v>
      </c>
      <c r="C585" s="7" t="s">
        <v>1764</v>
      </c>
      <c r="D585" s="8" t="s">
        <v>564</v>
      </c>
      <c r="E585" s="7" t="s">
        <v>12</v>
      </c>
      <c r="F585" s="7" t="s">
        <v>1062</v>
      </c>
      <c r="G585" s="7">
        <v>2</v>
      </c>
      <c r="H585" s="7"/>
      <c r="I585" s="7">
        <f t="shared" si="9"/>
        <v>0</v>
      </c>
    </row>
    <row r="586" spans="1:9">
      <c r="A586" s="12">
        <v>584</v>
      </c>
      <c r="B586" s="19">
        <v>106155</v>
      </c>
      <c r="C586" s="4" t="s">
        <v>1765</v>
      </c>
      <c r="D586" s="5" t="s">
        <v>565</v>
      </c>
      <c r="E586" s="4" t="s">
        <v>6</v>
      </c>
      <c r="F586" s="4" t="s">
        <v>1062</v>
      </c>
      <c r="G586" s="4">
        <v>10</v>
      </c>
      <c r="H586" s="4"/>
      <c r="I586" s="4">
        <f t="shared" si="9"/>
        <v>0</v>
      </c>
    </row>
    <row r="587" spans="1:9">
      <c r="A587" s="12">
        <v>585</v>
      </c>
      <c r="B587" s="19">
        <v>106156</v>
      </c>
      <c r="C587" s="4" t="s">
        <v>1766</v>
      </c>
      <c r="D587" s="5" t="s">
        <v>566</v>
      </c>
      <c r="E587" s="4" t="s">
        <v>12</v>
      </c>
      <c r="F587" s="4" t="s">
        <v>1062</v>
      </c>
      <c r="G587" s="4">
        <v>38</v>
      </c>
      <c r="H587" s="4"/>
      <c r="I587" s="4">
        <f t="shared" si="9"/>
        <v>0</v>
      </c>
    </row>
    <row r="588" spans="1:9">
      <c r="A588" s="12">
        <v>586</v>
      </c>
      <c r="B588" s="19">
        <v>106157</v>
      </c>
      <c r="C588" s="4" t="s">
        <v>1767</v>
      </c>
      <c r="D588" s="5" t="s">
        <v>567</v>
      </c>
      <c r="E588" s="4" t="s">
        <v>568</v>
      </c>
      <c r="F588" s="4" t="s">
        <v>1062</v>
      </c>
      <c r="G588" s="4">
        <v>2</v>
      </c>
      <c r="H588" s="4"/>
      <c r="I588" s="4">
        <f t="shared" si="9"/>
        <v>0</v>
      </c>
    </row>
    <row r="589" spans="1:9">
      <c r="A589" s="12">
        <v>587</v>
      </c>
      <c r="B589" s="19">
        <v>106158</v>
      </c>
      <c r="C589" s="4" t="s">
        <v>1768</v>
      </c>
      <c r="D589" s="5" t="s">
        <v>569</v>
      </c>
      <c r="E589" s="4" t="s">
        <v>12</v>
      </c>
      <c r="F589" s="4" t="s">
        <v>1062</v>
      </c>
      <c r="G589" s="4">
        <v>2</v>
      </c>
      <c r="H589" s="4"/>
      <c r="I589" s="4">
        <f t="shared" si="9"/>
        <v>0</v>
      </c>
    </row>
    <row r="590" spans="1:9">
      <c r="A590" s="12">
        <v>588</v>
      </c>
      <c r="B590" s="19">
        <v>106159</v>
      </c>
      <c r="C590" s="4" t="s">
        <v>1769</v>
      </c>
      <c r="D590" s="5" t="s">
        <v>570</v>
      </c>
      <c r="E590" s="4" t="s">
        <v>6</v>
      </c>
      <c r="F590" s="4" t="s">
        <v>1062</v>
      </c>
      <c r="G590" s="4">
        <v>2</v>
      </c>
      <c r="H590" s="4"/>
      <c r="I590" s="4">
        <f t="shared" si="9"/>
        <v>0</v>
      </c>
    </row>
    <row r="591" spans="1:9">
      <c r="A591" s="12">
        <v>589</v>
      </c>
      <c r="B591" s="19">
        <v>106164</v>
      </c>
      <c r="C591" s="4" t="s">
        <v>1770</v>
      </c>
      <c r="D591" s="5" t="s">
        <v>571</v>
      </c>
      <c r="E591" s="4" t="s">
        <v>12</v>
      </c>
      <c r="F591" s="4" t="s">
        <v>1035</v>
      </c>
      <c r="G591" s="4">
        <v>2</v>
      </c>
      <c r="H591" s="4"/>
      <c r="I591" s="4">
        <f t="shared" si="9"/>
        <v>0</v>
      </c>
    </row>
    <row r="592" spans="1:9">
      <c r="A592" s="12">
        <v>590</v>
      </c>
      <c r="B592" s="19">
        <v>106166</v>
      </c>
      <c r="C592" s="4" t="s">
        <v>1771</v>
      </c>
      <c r="D592" s="5" t="s">
        <v>572</v>
      </c>
      <c r="E592" s="4" t="s">
        <v>6</v>
      </c>
      <c r="F592" s="4" t="s">
        <v>1045</v>
      </c>
      <c r="G592" s="4">
        <v>40</v>
      </c>
      <c r="H592" s="4"/>
      <c r="I592" s="4">
        <f t="shared" si="9"/>
        <v>0</v>
      </c>
    </row>
    <row r="593" spans="1:9">
      <c r="A593" s="12">
        <v>591</v>
      </c>
      <c r="B593" s="19">
        <v>106167</v>
      </c>
      <c r="C593" s="4" t="s">
        <v>1772</v>
      </c>
      <c r="D593" s="5" t="s">
        <v>573</v>
      </c>
      <c r="E593" s="4" t="s">
        <v>6</v>
      </c>
      <c r="F593" s="4" t="s">
        <v>1040</v>
      </c>
      <c r="G593" s="4">
        <v>2</v>
      </c>
      <c r="H593" s="4"/>
      <c r="I593" s="4">
        <f t="shared" si="9"/>
        <v>0</v>
      </c>
    </row>
    <row r="594" spans="1:9">
      <c r="A594" s="12">
        <v>592</v>
      </c>
      <c r="B594" s="19">
        <v>106168</v>
      </c>
      <c r="C594" s="4" t="s">
        <v>1773</v>
      </c>
      <c r="D594" s="5" t="s">
        <v>574</v>
      </c>
      <c r="E594" s="4" t="s">
        <v>6</v>
      </c>
      <c r="F594" s="4" t="s">
        <v>1040</v>
      </c>
      <c r="G594" s="4">
        <v>2</v>
      </c>
      <c r="H594" s="4"/>
      <c r="I594" s="4">
        <f t="shared" si="9"/>
        <v>0</v>
      </c>
    </row>
    <row r="595" spans="1:9">
      <c r="A595" s="12">
        <v>593</v>
      </c>
      <c r="B595" s="19">
        <v>106169</v>
      </c>
      <c r="C595" s="4" t="s">
        <v>1774</v>
      </c>
      <c r="D595" s="5" t="s">
        <v>575</v>
      </c>
      <c r="E595" s="4" t="s">
        <v>6</v>
      </c>
      <c r="F595" s="4" t="s">
        <v>1040</v>
      </c>
      <c r="G595" s="4">
        <v>2</v>
      </c>
      <c r="H595" s="4"/>
      <c r="I595" s="4">
        <f t="shared" si="9"/>
        <v>0</v>
      </c>
    </row>
    <row r="596" spans="1:9">
      <c r="A596" s="12">
        <v>594</v>
      </c>
      <c r="B596" s="19">
        <v>106170</v>
      </c>
      <c r="C596" s="4" t="s">
        <v>1775</v>
      </c>
      <c r="D596" s="5" t="s">
        <v>576</v>
      </c>
      <c r="E596" s="4" t="s">
        <v>6</v>
      </c>
      <c r="F596" s="4" t="s">
        <v>1040</v>
      </c>
      <c r="G596" s="4">
        <v>2</v>
      </c>
      <c r="H596" s="4"/>
      <c r="I596" s="4">
        <f t="shared" si="9"/>
        <v>0</v>
      </c>
    </row>
    <row r="597" spans="1:9">
      <c r="A597" s="12">
        <v>595</v>
      </c>
      <c r="B597" s="19">
        <v>106171</v>
      </c>
      <c r="C597" s="4" t="s">
        <v>1776</v>
      </c>
      <c r="D597" s="5" t="s">
        <v>577</v>
      </c>
      <c r="E597" s="4" t="s">
        <v>6</v>
      </c>
      <c r="F597" s="4" t="s">
        <v>1109</v>
      </c>
      <c r="G597" s="4">
        <v>2</v>
      </c>
      <c r="H597" s="4"/>
      <c r="I597" s="4">
        <f t="shared" si="9"/>
        <v>0</v>
      </c>
    </row>
    <row r="598" spans="1:9">
      <c r="A598" s="12">
        <v>596</v>
      </c>
      <c r="B598" s="19">
        <v>106172</v>
      </c>
      <c r="C598" s="4" t="s">
        <v>2259</v>
      </c>
      <c r="D598" s="5" t="s">
        <v>578</v>
      </c>
      <c r="E598" s="4" t="s">
        <v>6</v>
      </c>
      <c r="F598" s="4" t="s">
        <v>1046</v>
      </c>
      <c r="G598" s="4">
        <v>24</v>
      </c>
      <c r="H598" s="4"/>
      <c r="I598" s="4">
        <f t="shared" si="9"/>
        <v>0</v>
      </c>
    </row>
    <row r="599" spans="1:9">
      <c r="A599" s="12">
        <v>597</v>
      </c>
      <c r="B599" s="19">
        <v>106173</v>
      </c>
      <c r="C599" s="4" t="s">
        <v>1777</v>
      </c>
      <c r="D599" s="5" t="s">
        <v>1206</v>
      </c>
      <c r="E599" s="4" t="s">
        <v>12</v>
      </c>
      <c r="F599" s="4" t="s">
        <v>1062</v>
      </c>
      <c r="G599" s="4">
        <v>1</v>
      </c>
      <c r="H599" s="4"/>
      <c r="I599" s="4">
        <f t="shared" si="9"/>
        <v>0</v>
      </c>
    </row>
    <row r="600" spans="1:9">
      <c r="A600" s="12">
        <v>598</v>
      </c>
      <c r="B600" s="19">
        <v>106174</v>
      </c>
      <c r="C600" s="4" t="s">
        <v>1778</v>
      </c>
      <c r="D600" s="5" t="s">
        <v>579</v>
      </c>
      <c r="E600" s="4" t="s">
        <v>12</v>
      </c>
      <c r="F600" s="4" t="s">
        <v>1046</v>
      </c>
      <c r="G600" s="4">
        <v>8</v>
      </c>
      <c r="H600" s="4"/>
      <c r="I600" s="4">
        <f t="shared" si="9"/>
        <v>0</v>
      </c>
    </row>
    <row r="601" spans="1:9">
      <c r="A601" s="12">
        <v>599</v>
      </c>
      <c r="B601" s="19">
        <v>106175</v>
      </c>
      <c r="C601" s="4" t="s">
        <v>1779</v>
      </c>
      <c r="D601" s="5" t="s">
        <v>580</v>
      </c>
      <c r="E601" s="4" t="s">
        <v>6</v>
      </c>
      <c r="F601" s="4" t="s">
        <v>1045</v>
      </c>
      <c r="G601" s="4">
        <v>6</v>
      </c>
      <c r="H601" s="4"/>
      <c r="I601" s="4">
        <f t="shared" si="9"/>
        <v>0</v>
      </c>
    </row>
    <row r="602" spans="1:9">
      <c r="A602" s="12">
        <v>600</v>
      </c>
      <c r="B602" s="19">
        <v>106178</v>
      </c>
      <c r="C602" s="4" t="s">
        <v>1780</v>
      </c>
      <c r="D602" s="5" t="s">
        <v>581</v>
      </c>
      <c r="E602" s="4" t="s">
        <v>12</v>
      </c>
      <c r="F602" s="4" t="s">
        <v>1094</v>
      </c>
      <c r="G602" s="4">
        <v>2</v>
      </c>
      <c r="H602" s="4"/>
      <c r="I602" s="4">
        <f t="shared" si="9"/>
        <v>0</v>
      </c>
    </row>
    <row r="603" spans="1:9">
      <c r="A603" s="12">
        <v>601</v>
      </c>
      <c r="B603" s="19">
        <v>106191</v>
      </c>
      <c r="C603" s="4" t="s">
        <v>1781</v>
      </c>
      <c r="D603" s="5" t="s">
        <v>1207</v>
      </c>
      <c r="E603" s="4" t="s">
        <v>12</v>
      </c>
      <c r="F603" s="4" t="s">
        <v>1104</v>
      </c>
      <c r="G603" s="4">
        <v>5</v>
      </c>
      <c r="H603" s="4"/>
      <c r="I603" s="4">
        <f t="shared" si="9"/>
        <v>0</v>
      </c>
    </row>
    <row r="604" spans="1:9">
      <c r="A604" s="12">
        <v>602</v>
      </c>
      <c r="B604" s="19">
        <v>106192</v>
      </c>
      <c r="C604" s="4" t="s">
        <v>1782</v>
      </c>
      <c r="D604" s="5" t="s">
        <v>582</v>
      </c>
      <c r="E604" s="4" t="s">
        <v>12</v>
      </c>
      <c r="F604" s="4" t="s">
        <v>1104</v>
      </c>
      <c r="G604" s="4">
        <v>5</v>
      </c>
      <c r="H604" s="4"/>
      <c r="I604" s="4">
        <f t="shared" si="9"/>
        <v>0</v>
      </c>
    </row>
    <row r="605" spans="1:9">
      <c r="A605" s="12">
        <v>603</v>
      </c>
      <c r="B605" s="19">
        <v>106197</v>
      </c>
      <c r="C605" s="4" t="s">
        <v>1783</v>
      </c>
      <c r="D605" s="5" t="s">
        <v>583</v>
      </c>
      <c r="E605" s="4" t="s">
        <v>6</v>
      </c>
      <c r="F605" s="4" t="s">
        <v>1065</v>
      </c>
      <c r="G605" s="4">
        <v>1</v>
      </c>
      <c r="H605" s="4"/>
      <c r="I605" s="4">
        <f t="shared" si="9"/>
        <v>0</v>
      </c>
    </row>
    <row r="606" spans="1:9">
      <c r="A606" s="12">
        <v>604</v>
      </c>
      <c r="B606" s="19">
        <v>106198</v>
      </c>
      <c r="C606" s="4" t="s">
        <v>1784</v>
      </c>
      <c r="D606" s="5" t="s">
        <v>584</v>
      </c>
      <c r="E606" s="4" t="s">
        <v>6</v>
      </c>
      <c r="F606" s="4" t="s">
        <v>1048</v>
      </c>
      <c r="G606" s="4">
        <v>2</v>
      </c>
      <c r="H606" s="4"/>
      <c r="I606" s="4">
        <f t="shared" si="9"/>
        <v>0</v>
      </c>
    </row>
    <row r="607" spans="1:9">
      <c r="A607" s="12">
        <v>605</v>
      </c>
      <c r="B607" s="19">
        <v>106199</v>
      </c>
      <c r="C607" s="4" t="s">
        <v>1785</v>
      </c>
      <c r="D607" s="5" t="s">
        <v>585</v>
      </c>
      <c r="E607" s="4" t="s">
        <v>12</v>
      </c>
      <c r="F607" s="4" t="s">
        <v>1048</v>
      </c>
      <c r="G607" s="4">
        <v>2</v>
      </c>
      <c r="H607" s="4"/>
      <c r="I607" s="4">
        <f t="shared" si="9"/>
        <v>0</v>
      </c>
    </row>
    <row r="608" spans="1:9">
      <c r="A608" s="12">
        <v>606</v>
      </c>
      <c r="B608" s="19">
        <v>106200</v>
      </c>
      <c r="C608" s="4" t="s">
        <v>1786</v>
      </c>
      <c r="D608" s="5" t="s">
        <v>586</v>
      </c>
      <c r="E608" s="4" t="s">
        <v>12</v>
      </c>
      <c r="F608" s="4" t="s">
        <v>1048</v>
      </c>
      <c r="G608" s="4">
        <v>1</v>
      </c>
      <c r="H608" s="4"/>
      <c r="I608" s="4">
        <f t="shared" si="9"/>
        <v>0</v>
      </c>
    </row>
    <row r="609" spans="1:9">
      <c r="A609" s="12">
        <v>607</v>
      </c>
      <c r="B609" s="19">
        <v>106201</v>
      </c>
      <c r="C609" s="4" t="s">
        <v>1787</v>
      </c>
      <c r="D609" s="5" t="s">
        <v>587</v>
      </c>
      <c r="E609" s="4" t="s">
        <v>12</v>
      </c>
      <c r="F609" s="4" t="s">
        <v>1048</v>
      </c>
      <c r="G609" s="4">
        <v>2</v>
      </c>
      <c r="H609" s="4"/>
      <c r="I609" s="4">
        <f t="shared" si="9"/>
        <v>0</v>
      </c>
    </row>
    <row r="610" spans="1:9">
      <c r="A610" s="12">
        <v>608</v>
      </c>
      <c r="B610" s="19">
        <v>106203</v>
      </c>
      <c r="C610" s="4" t="s">
        <v>1788</v>
      </c>
      <c r="D610" s="5" t="s">
        <v>588</v>
      </c>
      <c r="E610" s="4" t="s">
        <v>6</v>
      </c>
      <c r="F610" s="4" t="s">
        <v>1066</v>
      </c>
      <c r="G610" s="4">
        <v>2</v>
      </c>
      <c r="H610" s="4"/>
      <c r="I610" s="4">
        <f t="shared" si="9"/>
        <v>0</v>
      </c>
    </row>
    <row r="611" spans="1:9">
      <c r="A611" s="12">
        <v>609</v>
      </c>
      <c r="B611" s="19">
        <v>106204</v>
      </c>
      <c r="C611" s="4" t="s">
        <v>1789</v>
      </c>
      <c r="D611" s="5" t="s">
        <v>589</v>
      </c>
      <c r="E611" s="4" t="s">
        <v>6</v>
      </c>
      <c r="F611" s="4" t="s">
        <v>1066</v>
      </c>
      <c r="G611" s="4">
        <v>4</v>
      </c>
      <c r="H611" s="4"/>
      <c r="I611" s="4">
        <f t="shared" si="9"/>
        <v>0</v>
      </c>
    </row>
    <row r="612" spans="1:9">
      <c r="A612" s="12">
        <v>610</v>
      </c>
      <c r="B612" s="19">
        <v>106205</v>
      </c>
      <c r="C612" s="4" t="s">
        <v>1790</v>
      </c>
      <c r="D612" s="5" t="s">
        <v>590</v>
      </c>
      <c r="E612" s="4" t="s">
        <v>12</v>
      </c>
      <c r="F612" s="4" t="s">
        <v>1066</v>
      </c>
      <c r="G612" s="4">
        <v>5</v>
      </c>
      <c r="H612" s="4"/>
      <c r="I612" s="4">
        <f t="shared" si="9"/>
        <v>0</v>
      </c>
    </row>
    <row r="613" spans="1:9">
      <c r="A613" s="12">
        <v>611</v>
      </c>
      <c r="B613" s="19">
        <v>106206</v>
      </c>
      <c r="C613" s="4" t="s">
        <v>1791</v>
      </c>
      <c r="D613" s="5" t="s">
        <v>591</v>
      </c>
      <c r="E613" s="4" t="s">
        <v>12</v>
      </c>
      <c r="F613" s="4" t="s">
        <v>1039</v>
      </c>
      <c r="G613" s="4">
        <v>2</v>
      </c>
      <c r="H613" s="4"/>
      <c r="I613" s="4">
        <f t="shared" si="9"/>
        <v>0</v>
      </c>
    </row>
    <row r="614" spans="1:9">
      <c r="A614" s="12">
        <v>612</v>
      </c>
      <c r="B614" s="19">
        <v>106207</v>
      </c>
      <c r="C614" s="4" t="s">
        <v>1792</v>
      </c>
      <c r="D614" s="5" t="s">
        <v>592</v>
      </c>
      <c r="E614" s="4" t="s">
        <v>12</v>
      </c>
      <c r="F614" s="4" t="s">
        <v>1066</v>
      </c>
      <c r="G614" s="4">
        <v>1</v>
      </c>
      <c r="H614" s="4"/>
      <c r="I614" s="4">
        <f t="shared" si="9"/>
        <v>0</v>
      </c>
    </row>
    <row r="615" spans="1:9">
      <c r="A615" s="12">
        <v>613</v>
      </c>
      <c r="B615" s="19">
        <v>106208</v>
      </c>
      <c r="C615" s="4" t="s">
        <v>1793</v>
      </c>
      <c r="D615" s="5" t="s">
        <v>593</v>
      </c>
      <c r="E615" s="4" t="s">
        <v>12</v>
      </c>
      <c r="F615" s="4" t="s">
        <v>1066</v>
      </c>
      <c r="G615" s="4">
        <v>2</v>
      </c>
      <c r="H615" s="4"/>
      <c r="I615" s="4">
        <f t="shared" si="9"/>
        <v>0</v>
      </c>
    </row>
    <row r="616" spans="1:9">
      <c r="A616" s="12">
        <v>614</v>
      </c>
      <c r="B616" s="19">
        <v>106216</v>
      </c>
      <c r="C616" s="4" t="s">
        <v>1794</v>
      </c>
      <c r="D616" s="5" t="s">
        <v>594</v>
      </c>
      <c r="E616" s="4" t="s">
        <v>12</v>
      </c>
      <c r="F616" s="4" t="s">
        <v>1062</v>
      </c>
      <c r="G616" s="4">
        <v>12</v>
      </c>
      <c r="H616" s="4"/>
      <c r="I616" s="4">
        <f t="shared" si="9"/>
        <v>0</v>
      </c>
    </row>
    <row r="617" spans="1:9">
      <c r="A617" s="12">
        <v>615</v>
      </c>
      <c r="B617" s="19">
        <v>106218</v>
      </c>
      <c r="C617" s="4" t="s">
        <v>1795</v>
      </c>
      <c r="D617" s="5" t="s">
        <v>595</v>
      </c>
      <c r="E617" s="4" t="s">
        <v>6</v>
      </c>
      <c r="F617" s="4" t="s">
        <v>1083</v>
      </c>
      <c r="G617" s="4">
        <v>4</v>
      </c>
      <c r="H617" s="4"/>
      <c r="I617" s="4">
        <f t="shared" si="9"/>
        <v>0</v>
      </c>
    </row>
    <row r="618" spans="1:9">
      <c r="A618" s="12">
        <v>616</v>
      </c>
      <c r="B618" s="19">
        <v>106220</v>
      </c>
      <c r="C618" s="4" t="s">
        <v>1168</v>
      </c>
      <c r="D618" s="5" t="s">
        <v>596</v>
      </c>
      <c r="E618" s="4" t="s">
        <v>12</v>
      </c>
      <c r="F618" s="4" t="s">
        <v>1110</v>
      </c>
      <c r="G618" s="4">
        <v>2</v>
      </c>
      <c r="H618" s="4"/>
      <c r="I618" s="4">
        <f t="shared" si="9"/>
        <v>0</v>
      </c>
    </row>
    <row r="619" spans="1:9">
      <c r="A619" s="12">
        <v>617</v>
      </c>
      <c r="B619" s="19">
        <v>106221</v>
      </c>
      <c r="C619" s="4" t="s">
        <v>1796</v>
      </c>
      <c r="D619" s="5" t="s">
        <v>597</v>
      </c>
      <c r="E619" s="4" t="s">
        <v>12</v>
      </c>
      <c r="F619" s="4" t="s">
        <v>1104</v>
      </c>
      <c r="G619" s="4">
        <v>2</v>
      </c>
      <c r="H619" s="4"/>
      <c r="I619" s="4">
        <f t="shared" si="9"/>
        <v>0</v>
      </c>
    </row>
    <row r="620" spans="1:9">
      <c r="A620" s="12">
        <v>618</v>
      </c>
      <c r="B620" s="19">
        <v>106222</v>
      </c>
      <c r="C620" s="4" t="s">
        <v>1797</v>
      </c>
      <c r="D620" s="5" t="s">
        <v>598</v>
      </c>
      <c r="E620" s="4" t="s">
        <v>12</v>
      </c>
      <c r="F620" s="4" t="s">
        <v>1067</v>
      </c>
      <c r="G620" s="4">
        <v>1</v>
      </c>
      <c r="H620" s="4"/>
      <c r="I620" s="4">
        <f t="shared" si="9"/>
        <v>0</v>
      </c>
    </row>
    <row r="621" spans="1:9">
      <c r="A621" s="12">
        <v>619</v>
      </c>
      <c r="B621" s="19">
        <v>106224</v>
      </c>
      <c r="C621" s="4" t="s">
        <v>1798</v>
      </c>
      <c r="D621" s="5" t="s">
        <v>599</v>
      </c>
      <c r="E621" s="4" t="s">
        <v>12</v>
      </c>
      <c r="F621" s="4" t="s">
        <v>1111</v>
      </c>
      <c r="G621" s="4">
        <v>2</v>
      </c>
      <c r="H621" s="4"/>
      <c r="I621" s="4">
        <f t="shared" si="9"/>
        <v>0</v>
      </c>
    </row>
    <row r="622" spans="1:9">
      <c r="A622" s="12">
        <v>620</v>
      </c>
      <c r="B622" s="19">
        <v>106225</v>
      </c>
      <c r="C622" s="4" t="s">
        <v>1799</v>
      </c>
      <c r="D622" s="5" t="s">
        <v>600</v>
      </c>
      <c r="E622" s="4" t="s">
        <v>12</v>
      </c>
      <c r="F622" s="4" t="s">
        <v>1045</v>
      </c>
      <c r="G622" s="4">
        <v>93</v>
      </c>
      <c r="H622" s="4"/>
      <c r="I622" s="4">
        <f t="shared" si="9"/>
        <v>0</v>
      </c>
    </row>
    <row r="623" spans="1:9">
      <c r="A623" s="12">
        <v>621</v>
      </c>
      <c r="B623" s="19">
        <v>106226</v>
      </c>
      <c r="C623" s="4" t="s">
        <v>1800</v>
      </c>
      <c r="D623" s="5" t="s">
        <v>601</v>
      </c>
      <c r="E623" s="4" t="s">
        <v>12</v>
      </c>
      <c r="F623" s="4" t="s">
        <v>1045</v>
      </c>
      <c r="G623" s="4">
        <v>93</v>
      </c>
      <c r="H623" s="4"/>
      <c r="I623" s="4">
        <f t="shared" si="9"/>
        <v>0</v>
      </c>
    </row>
    <row r="624" spans="1:9">
      <c r="A624" s="12">
        <v>622</v>
      </c>
      <c r="B624" s="19">
        <v>106227</v>
      </c>
      <c r="C624" s="4" t="s">
        <v>1801</v>
      </c>
      <c r="D624" s="5" t="s">
        <v>602</v>
      </c>
      <c r="E624" s="4" t="s">
        <v>12</v>
      </c>
      <c r="F624" s="4" t="s">
        <v>1045</v>
      </c>
      <c r="G624" s="4">
        <v>66</v>
      </c>
      <c r="H624" s="4"/>
      <c r="I624" s="4">
        <f t="shared" si="9"/>
        <v>0</v>
      </c>
    </row>
    <row r="625" spans="1:9">
      <c r="A625" s="12">
        <v>623</v>
      </c>
      <c r="B625" s="19">
        <v>106228</v>
      </c>
      <c r="C625" s="4" t="s">
        <v>1802</v>
      </c>
      <c r="D625" s="5" t="s">
        <v>603</v>
      </c>
      <c r="E625" s="4" t="s">
        <v>12</v>
      </c>
      <c r="F625" s="4" t="s">
        <v>1045</v>
      </c>
      <c r="G625" s="4">
        <v>1</v>
      </c>
      <c r="H625" s="4"/>
      <c r="I625" s="4">
        <f t="shared" si="9"/>
        <v>0</v>
      </c>
    </row>
    <row r="626" spans="1:9">
      <c r="A626" s="12">
        <v>624</v>
      </c>
      <c r="B626" s="19">
        <v>106229</v>
      </c>
      <c r="C626" s="4" t="s">
        <v>1803</v>
      </c>
      <c r="D626" s="5" t="s">
        <v>604</v>
      </c>
      <c r="E626" s="4" t="s">
        <v>12</v>
      </c>
      <c r="F626" s="4" t="s">
        <v>1045</v>
      </c>
      <c r="G626" s="4">
        <v>1</v>
      </c>
      <c r="H626" s="4"/>
      <c r="I626" s="4">
        <f t="shared" si="9"/>
        <v>0</v>
      </c>
    </row>
    <row r="627" spans="1:9">
      <c r="A627" s="12">
        <v>625</v>
      </c>
      <c r="B627" s="19">
        <v>106230</v>
      </c>
      <c r="C627" s="4" t="s">
        <v>1804</v>
      </c>
      <c r="D627" s="5" t="s">
        <v>605</v>
      </c>
      <c r="E627" s="4" t="s">
        <v>12</v>
      </c>
      <c r="F627" s="4" t="s">
        <v>1045</v>
      </c>
      <c r="G627" s="4">
        <v>13</v>
      </c>
      <c r="H627" s="4"/>
      <c r="I627" s="4">
        <f t="shared" si="9"/>
        <v>0</v>
      </c>
    </row>
    <row r="628" spans="1:9">
      <c r="A628" s="12">
        <v>626</v>
      </c>
      <c r="B628" s="19">
        <v>106231</v>
      </c>
      <c r="C628" s="4" t="s">
        <v>1805</v>
      </c>
      <c r="D628" s="5" t="s">
        <v>606</v>
      </c>
      <c r="E628" s="4" t="s">
        <v>12</v>
      </c>
      <c r="F628" s="4" t="s">
        <v>1040</v>
      </c>
      <c r="G628" s="4">
        <v>2</v>
      </c>
      <c r="H628" s="4"/>
      <c r="I628" s="4">
        <f t="shared" si="9"/>
        <v>0</v>
      </c>
    </row>
    <row r="629" spans="1:9">
      <c r="A629" s="12">
        <v>627</v>
      </c>
      <c r="B629" s="19">
        <v>106232</v>
      </c>
      <c r="C629" s="4" t="s">
        <v>1806</v>
      </c>
      <c r="D629" s="5" t="s">
        <v>607</v>
      </c>
      <c r="E629" s="4" t="s">
        <v>12</v>
      </c>
      <c r="F629" s="4" t="s">
        <v>1067</v>
      </c>
      <c r="G629" s="4">
        <v>2</v>
      </c>
      <c r="H629" s="4"/>
      <c r="I629" s="4">
        <f t="shared" si="9"/>
        <v>0</v>
      </c>
    </row>
    <row r="630" spans="1:9">
      <c r="A630" s="12">
        <v>628</v>
      </c>
      <c r="B630" s="19">
        <v>106235</v>
      </c>
      <c r="C630" s="4" t="s">
        <v>1807</v>
      </c>
      <c r="D630" s="5" t="s">
        <v>608</v>
      </c>
      <c r="E630" s="4" t="s">
        <v>12</v>
      </c>
      <c r="F630" s="4" t="s">
        <v>1067</v>
      </c>
      <c r="G630" s="4">
        <v>2</v>
      </c>
      <c r="H630" s="4"/>
      <c r="I630" s="4">
        <f t="shared" si="9"/>
        <v>0</v>
      </c>
    </row>
    <row r="631" spans="1:9">
      <c r="A631" s="12">
        <v>629</v>
      </c>
      <c r="B631" s="19">
        <v>106236</v>
      </c>
      <c r="C631" s="4" t="s">
        <v>1808</v>
      </c>
      <c r="D631" s="5" t="s">
        <v>609</v>
      </c>
      <c r="E631" s="4" t="s">
        <v>12</v>
      </c>
      <c r="F631" s="4" t="s">
        <v>1048</v>
      </c>
      <c r="G631" s="4">
        <v>16</v>
      </c>
      <c r="H631" s="4"/>
      <c r="I631" s="4">
        <f t="shared" si="9"/>
        <v>0</v>
      </c>
    </row>
    <row r="632" spans="1:9">
      <c r="A632" s="12">
        <v>630</v>
      </c>
      <c r="B632" s="19">
        <v>106237</v>
      </c>
      <c r="C632" s="4" t="s">
        <v>1809</v>
      </c>
      <c r="D632" s="5" t="s">
        <v>610</v>
      </c>
      <c r="E632" s="4" t="s">
        <v>6</v>
      </c>
      <c r="F632" s="4" t="s">
        <v>1051</v>
      </c>
      <c r="G632" s="4">
        <v>29</v>
      </c>
      <c r="H632" s="4"/>
      <c r="I632" s="4">
        <f t="shared" si="9"/>
        <v>0</v>
      </c>
    </row>
    <row r="633" spans="1:9">
      <c r="A633" s="12">
        <v>631</v>
      </c>
      <c r="B633" s="19">
        <v>106238</v>
      </c>
      <c r="C633" s="4" t="s">
        <v>1810</v>
      </c>
      <c r="D633" s="5" t="s">
        <v>611</v>
      </c>
      <c r="E633" s="4" t="s">
        <v>12</v>
      </c>
      <c r="F633" s="4" t="s">
        <v>1048</v>
      </c>
      <c r="G633" s="4">
        <v>2</v>
      </c>
      <c r="H633" s="4"/>
      <c r="I633" s="4">
        <f t="shared" si="9"/>
        <v>0</v>
      </c>
    </row>
    <row r="634" spans="1:9">
      <c r="A634" s="12">
        <v>632</v>
      </c>
      <c r="B634" s="19">
        <v>106239</v>
      </c>
      <c r="C634" s="4" t="s">
        <v>1811</v>
      </c>
      <c r="D634" s="5" t="s">
        <v>612</v>
      </c>
      <c r="E634" s="4" t="s">
        <v>12</v>
      </c>
      <c r="F634" s="4" t="s">
        <v>1048</v>
      </c>
      <c r="G634" s="4">
        <v>2</v>
      </c>
      <c r="H634" s="4"/>
      <c r="I634" s="4">
        <f t="shared" si="9"/>
        <v>0</v>
      </c>
    </row>
    <row r="635" spans="1:9">
      <c r="A635" s="12">
        <v>633</v>
      </c>
      <c r="B635" s="19">
        <v>106240</v>
      </c>
      <c r="C635" s="4" t="s">
        <v>1812</v>
      </c>
      <c r="D635" s="5" t="s">
        <v>613</v>
      </c>
      <c r="E635" s="4" t="s">
        <v>12</v>
      </c>
      <c r="F635" s="4" t="s">
        <v>1048</v>
      </c>
      <c r="G635" s="4">
        <v>2</v>
      </c>
      <c r="H635" s="4"/>
      <c r="I635" s="4">
        <f t="shared" si="9"/>
        <v>0</v>
      </c>
    </row>
    <row r="636" spans="1:9">
      <c r="A636" s="12">
        <v>634</v>
      </c>
      <c r="B636" s="19">
        <v>106242</v>
      </c>
      <c r="C636" s="4" t="s">
        <v>1169</v>
      </c>
      <c r="D636" s="5" t="s">
        <v>614</v>
      </c>
      <c r="E636" s="4" t="s">
        <v>12</v>
      </c>
      <c r="F636" s="4" t="s">
        <v>1064</v>
      </c>
      <c r="G636" s="4">
        <v>2</v>
      </c>
      <c r="H636" s="4"/>
      <c r="I636" s="4">
        <f t="shared" si="9"/>
        <v>0</v>
      </c>
    </row>
    <row r="637" spans="1:9">
      <c r="A637" s="12">
        <v>635</v>
      </c>
      <c r="B637" s="19">
        <v>106243</v>
      </c>
      <c r="C637" s="4" t="s">
        <v>1170</v>
      </c>
      <c r="D637" s="5" t="s">
        <v>1141</v>
      </c>
      <c r="E637" s="4" t="s">
        <v>12</v>
      </c>
      <c r="F637" s="4" t="s">
        <v>1064</v>
      </c>
      <c r="G637" s="4">
        <v>2</v>
      </c>
      <c r="H637" s="4"/>
      <c r="I637" s="4">
        <f t="shared" si="9"/>
        <v>0</v>
      </c>
    </row>
    <row r="638" spans="1:9">
      <c r="A638" s="12">
        <v>636</v>
      </c>
      <c r="B638" s="19">
        <v>106244</v>
      </c>
      <c r="C638" s="4" t="s">
        <v>1813</v>
      </c>
      <c r="D638" s="5" t="s">
        <v>615</v>
      </c>
      <c r="E638" s="4" t="s">
        <v>6</v>
      </c>
      <c r="F638" s="4" t="s">
        <v>1051</v>
      </c>
      <c r="G638" s="4">
        <v>2</v>
      </c>
      <c r="H638" s="4"/>
      <c r="I638" s="4">
        <f t="shared" si="9"/>
        <v>0</v>
      </c>
    </row>
    <row r="639" spans="1:9">
      <c r="A639" s="12">
        <v>637</v>
      </c>
      <c r="B639" s="19">
        <v>106246</v>
      </c>
      <c r="C639" s="4" t="s">
        <v>1171</v>
      </c>
      <c r="D639" s="5" t="s">
        <v>616</v>
      </c>
      <c r="E639" s="4" t="s">
        <v>12</v>
      </c>
      <c r="F639" s="4" t="s">
        <v>1059</v>
      </c>
      <c r="G639" s="4">
        <v>2</v>
      </c>
      <c r="H639" s="4"/>
      <c r="I639" s="4">
        <f t="shared" si="9"/>
        <v>0</v>
      </c>
    </row>
    <row r="640" spans="1:9">
      <c r="A640" s="12">
        <v>638</v>
      </c>
      <c r="B640" s="19">
        <v>106247</v>
      </c>
      <c r="C640" s="4" t="s">
        <v>1814</v>
      </c>
      <c r="D640" s="5" t="s">
        <v>617</v>
      </c>
      <c r="E640" s="4" t="s">
        <v>12</v>
      </c>
      <c r="F640" s="4" t="s">
        <v>1062</v>
      </c>
      <c r="G640" s="4">
        <v>2</v>
      </c>
      <c r="H640" s="4"/>
      <c r="I640" s="4">
        <f t="shared" si="9"/>
        <v>0</v>
      </c>
    </row>
    <row r="641" spans="1:9">
      <c r="A641" s="12">
        <v>639</v>
      </c>
      <c r="B641" s="19">
        <v>106248</v>
      </c>
      <c r="C641" s="4" t="s">
        <v>1172</v>
      </c>
      <c r="D641" s="5" t="s">
        <v>618</v>
      </c>
      <c r="E641" s="4" t="s">
        <v>12</v>
      </c>
      <c r="F641" s="4" t="s">
        <v>1064</v>
      </c>
      <c r="G641" s="4">
        <v>2</v>
      </c>
      <c r="H641" s="4"/>
      <c r="I641" s="4">
        <f t="shared" si="9"/>
        <v>0</v>
      </c>
    </row>
    <row r="642" spans="1:9">
      <c r="A642" s="12">
        <v>640</v>
      </c>
      <c r="B642" s="19">
        <v>106249</v>
      </c>
      <c r="C642" s="4" t="s">
        <v>1815</v>
      </c>
      <c r="D642" s="5" t="s">
        <v>619</v>
      </c>
      <c r="E642" s="4" t="s">
        <v>12</v>
      </c>
      <c r="F642" s="4" t="s">
        <v>1048</v>
      </c>
      <c r="G642" s="4">
        <v>2</v>
      </c>
      <c r="H642" s="4"/>
      <c r="I642" s="4">
        <f t="shared" si="9"/>
        <v>0</v>
      </c>
    </row>
    <row r="643" spans="1:9">
      <c r="A643" s="12">
        <v>641</v>
      </c>
      <c r="B643" s="19">
        <v>106251</v>
      </c>
      <c r="C643" s="4" t="s">
        <v>1816</v>
      </c>
      <c r="D643" s="5" t="s">
        <v>2294</v>
      </c>
      <c r="E643" s="4" t="s">
        <v>12</v>
      </c>
      <c r="F643" s="4" t="s">
        <v>1069</v>
      </c>
      <c r="G643" s="4">
        <v>4</v>
      </c>
      <c r="H643" s="4"/>
      <c r="I643" s="4">
        <f t="shared" si="9"/>
        <v>0</v>
      </c>
    </row>
    <row r="644" spans="1:9">
      <c r="A644" s="12">
        <v>642</v>
      </c>
      <c r="B644" s="19">
        <v>106252</v>
      </c>
      <c r="C644" s="4" t="s">
        <v>1817</v>
      </c>
      <c r="D644" s="5" t="s">
        <v>620</v>
      </c>
      <c r="E644" s="4" t="s">
        <v>12</v>
      </c>
      <c r="F644" s="4" t="s">
        <v>1083</v>
      </c>
      <c r="G644" s="4">
        <v>5</v>
      </c>
      <c r="H644" s="4"/>
      <c r="I644" s="4">
        <f t="shared" ref="I644:I707" si="10">H644*G644</f>
        <v>0</v>
      </c>
    </row>
    <row r="645" spans="1:9">
      <c r="A645" s="12">
        <v>643</v>
      </c>
      <c r="B645" s="19">
        <v>106253</v>
      </c>
      <c r="C645" s="4" t="s">
        <v>1818</v>
      </c>
      <c r="D645" s="5" t="s">
        <v>621</v>
      </c>
      <c r="E645" s="4" t="s">
        <v>12</v>
      </c>
      <c r="F645" s="4" t="s">
        <v>1083</v>
      </c>
      <c r="G645" s="4">
        <v>5</v>
      </c>
      <c r="H645" s="4"/>
      <c r="I645" s="4">
        <f t="shared" si="10"/>
        <v>0</v>
      </c>
    </row>
    <row r="646" spans="1:9">
      <c r="A646" s="12">
        <v>644</v>
      </c>
      <c r="B646" s="19">
        <v>106254</v>
      </c>
      <c r="C646" s="4" t="s">
        <v>1819</v>
      </c>
      <c r="D646" s="5" t="s">
        <v>622</v>
      </c>
      <c r="E646" s="4" t="s">
        <v>12</v>
      </c>
      <c r="F646" s="4" t="s">
        <v>1083</v>
      </c>
      <c r="G646" s="4">
        <v>6</v>
      </c>
      <c r="H646" s="4"/>
      <c r="I646" s="4">
        <f t="shared" si="10"/>
        <v>0</v>
      </c>
    </row>
    <row r="647" spans="1:9">
      <c r="A647" s="12">
        <v>645</v>
      </c>
      <c r="B647" s="19">
        <v>106255</v>
      </c>
      <c r="C647" s="4" t="s">
        <v>1820</v>
      </c>
      <c r="D647" s="5" t="s">
        <v>623</v>
      </c>
      <c r="E647" s="4" t="s">
        <v>6</v>
      </c>
      <c r="F647" s="4" t="s">
        <v>1070</v>
      </c>
      <c r="G647" s="4">
        <v>6</v>
      </c>
      <c r="H647" s="4"/>
      <c r="I647" s="4">
        <f t="shared" si="10"/>
        <v>0</v>
      </c>
    </row>
    <row r="648" spans="1:9">
      <c r="A648" s="12">
        <v>646</v>
      </c>
      <c r="B648" s="19">
        <v>106256</v>
      </c>
      <c r="C648" s="4" t="s">
        <v>1821</v>
      </c>
      <c r="D648" s="5" t="s">
        <v>624</v>
      </c>
      <c r="E648" s="4" t="s">
        <v>12</v>
      </c>
      <c r="F648" s="4" t="s">
        <v>1046</v>
      </c>
      <c r="G648" s="4">
        <v>1</v>
      </c>
      <c r="H648" s="4"/>
      <c r="I648" s="4">
        <f t="shared" si="10"/>
        <v>0</v>
      </c>
    </row>
    <row r="649" spans="1:9">
      <c r="A649" s="12">
        <v>647</v>
      </c>
      <c r="B649" s="19">
        <v>106257</v>
      </c>
      <c r="C649" s="4" t="s">
        <v>1822</v>
      </c>
      <c r="D649" s="5" t="s">
        <v>625</v>
      </c>
      <c r="E649" s="4" t="s">
        <v>2304</v>
      </c>
      <c r="F649" s="4" t="s">
        <v>1046</v>
      </c>
      <c r="G649" s="4">
        <v>2</v>
      </c>
      <c r="H649" s="4"/>
      <c r="I649" s="4">
        <f t="shared" si="10"/>
        <v>0</v>
      </c>
    </row>
    <row r="650" spans="1:9">
      <c r="A650" s="12">
        <v>648</v>
      </c>
      <c r="B650" s="19">
        <v>106258</v>
      </c>
      <c r="C650" s="4" t="s">
        <v>2260</v>
      </c>
      <c r="D650" s="5" t="s">
        <v>626</v>
      </c>
      <c r="E650" s="4" t="s">
        <v>2304</v>
      </c>
      <c r="F650" s="4" t="s">
        <v>1046</v>
      </c>
      <c r="G650" s="4">
        <v>1</v>
      </c>
      <c r="H650" s="4"/>
      <c r="I650" s="4">
        <f t="shared" si="10"/>
        <v>0</v>
      </c>
    </row>
    <row r="651" spans="1:9">
      <c r="A651" s="12">
        <v>649</v>
      </c>
      <c r="B651" s="19">
        <v>106260</v>
      </c>
      <c r="C651" s="4" t="s">
        <v>1823</v>
      </c>
      <c r="D651" s="5" t="s">
        <v>8</v>
      </c>
      <c r="E651" s="4" t="s">
        <v>12</v>
      </c>
      <c r="F651" s="4" t="s">
        <v>1112</v>
      </c>
      <c r="G651" s="4">
        <v>2</v>
      </c>
      <c r="H651" s="4"/>
      <c r="I651" s="4">
        <f t="shared" si="10"/>
        <v>0</v>
      </c>
    </row>
    <row r="652" spans="1:9">
      <c r="A652" s="12">
        <v>650</v>
      </c>
      <c r="B652" s="19">
        <v>106261</v>
      </c>
      <c r="C652" s="4" t="s">
        <v>1824</v>
      </c>
      <c r="D652" s="5" t="s">
        <v>628</v>
      </c>
      <c r="E652" s="4" t="s">
        <v>12</v>
      </c>
      <c r="F652" s="4" t="s">
        <v>1113</v>
      </c>
      <c r="G652" s="4">
        <v>2</v>
      </c>
      <c r="H652" s="4"/>
      <c r="I652" s="4">
        <f t="shared" si="10"/>
        <v>0</v>
      </c>
    </row>
    <row r="653" spans="1:9">
      <c r="A653" s="12">
        <v>651</v>
      </c>
      <c r="B653" s="19">
        <v>106262</v>
      </c>
      <c r="C653" s="4" t="s">
        <v>1825</v>
      </c>
      <c r="D653" s="5" t="s">
        <v>629</v>
      </c>
      <c r="E653" s="4" t="s">
        <v>12</v>
      </c>
      <c r="F653" s="4" t="s">
        <v>1047</v>
      </c>
      <c r="G653" s="4">
        <v>8</v>
      </c>
      <c r="H653" s="4"/>
      <c r="I653" s="4">
        <f t="shared" si="10"/>
        <v>0</v>
      </c>
    </row>
    <row r="654" spans="1:9">
      <c r="A654" s="12">
        <v>652</v>
      </c>
      <c r="B654" s="19">
        <v>106263</v>
      </c>
      <c r="C654" s="4" t="s">
        <v>1826</v>
      </c>
      <c r="D654" s="5" t="s">
        <v>630</v>
      </c>
      <c r="E654" s="4" t="s">
        <v>12</v>
      </c>
      <c r="F654" s="4" t="s">
        <v>1047</v>
      </c>
      <c r="G654" s="4">
        <v>30</v>
      </c>
      <c r="H654" s="4"/>
      <c r="I654" s="4">
        <f t="shared" si="10"/>
        <v>0</v>
      </c>
    </row>
    <row r="655" spans="1:9">
      <c r="A655" s="12">
        <v>653</v>
      </c>
      <c r="B655" s="19">
        <v>106264</v>
      </c>
      <c r="C655" s="4" t="s">
        <v>1827</v>
      </c>
      <c r="D655" s="5" t="s">
        <v>631</v>
      </c>
      <c r="E655" s="4" t="s">
        <v>12</v>
      </c>
      <c r="F655" s="4" t="s">
        <v>1047</v>
      </c>
      <c r="G655" s="4">
        <v>18</v>
      </c>
      <c r="H655" s="4"/>
      <c r="I655" s="4">
        <f t="shared" si="10"/>
        <v>0</v>
      </c>
    </row>
    <row r="656" spans="1:9">
      <c r="A656" s="12">
        <v>654</v>
      </c>
      <c r="B656" s="19">
        <v>106265</v>
      </c>
      <c r="C656" s="4" t="s">
        <v>1828</v>
      </c>
      <c r="D656" s="5" t="s">
        <v>632</v>
      </c>
      <c r="E656" s="4" t="s">
        <v>12</v>
      </c>
      <c r="F656" s="4" t="s">
        <v>1047</v>
      </c>
      <c r="G656" s="4">
        <v>9</v>
      </c>
      <c r="H656" s="4"/>
      <c r="I656" s="4">
        <f t="shared" si="10"/>
        <v>0</v>
      </c>
    </row>
    <row r="657" spans="1:9">
      <c r="A657" s="12">
        <v>655</v>
      </c>
      <c r="B657" s="19">
        <v>106266</v>
      </c>
      <c r="C657" s="4" t="s">
        <v>1829</v>
      </c>
      <c r="D657" s="5" t="s">
        <v>633</v>
      </c>
      <c r="E657" s="4" t="s">
        <v>12</v>
      </c>
      <c r="F657" s="4" t="s">
        <v>1047</v>
      </c>
      <c r="G657" s="4">
        <v>9</v>
      </c>
      <c r="H657" s="4"/>
      <c r="I657" s="4">
        <f t="shared" si="10"/>
        <v>0</v>
      </c>
    </row>
    <row r="658" spans="1:9">
      <c r="A658" s="12">
        <v>656</v>
      </c>
      <c r="B658" s="19">
        <v>106267</v>
      </c>
      <c r="C658" s="4" t="s">
        <v>1830</v>
      </c>
      <c r="D658" s="5" t="s">
        <v>634</v>
      </c>
      <c r="E658" s="4" t="s">
        <v>12</v>
      </c>
      <c r="F658" s="4" t="s">
        <v>1047</v>
      </c>
      <c r="G658" s="4">
        <v>4</v>
      </c>
      <c r="H658" s="4"/>
      <c r="I658" s="4">
        <f t="shared" si="10"/>
        <v>0</v>
      </c>
    </row>
    <row r="659" spans="1:9">
      <c r="A659" s="12">
        <v>657</v>
      </c>
      <c r="B659" s="19">
        <v>106268</v>
      </c>
      <c r="C659" s="4" t="s">
        <v>1831</v>
      </c>
      <c r="D659" s="5" t="s">
        <v>635</v>
      </c>
      <c r="E659" s="4" t="s">
        <v>12</v>
      </c>
      <c r="F659" s="4" t="s">
        <v>1047</v>
      </c>
      <c r="G659" s="4">
        <v>6</v>
      </c>
      <c r="H659" s="4"/>
      <c r="I659" s="4">
        <f t="shared" si="10"/>
        <v>0</v>
      </c>
    </row>
    <row r="660" spans="1:9">
      <c r="A660" s="12">
        <v>658</v>
      </c>
      <c r="B660" s="19">
        <v>106269</v>
      </c>
      <c r="C660" s="4" t="s">
        <v>1832</v>
      </c>
      <c r="D660" s="5" t="s">
        <v>636</v>
      </c>
      <c r="E660" s="4" t="s">
        <v>12</v>
      </c>
      <c r="F660" s="4" t="s">
        <v>1047</v>
      </c>
      <c r="G660" s="4">
        <v>6</v>
      </c>
      <c r="H660" s="4"/>
      <c r="I660" s="4">
        <f t="shared" si="10"/>
        <v>0</v>
      </c>
    </row>
    <row r="661" spans="1:9">
      <c r="A661" s="12">
        <v>659</v>
      </c>
      <c r="B661" s="19">
        <v>106270</v>
      </c>
      <c r="C661" s="4" t="s">
        <v>1833</v>
      </c>
      <c r="D661" s="5" t="s">
        <v>637</v>
      </c>
      <c r="E661" s="4" t="s">
        <v>12</v>
      </c>
      <c r="F661" s="4" t="s">
        <v>1047</v>
      </c>
      <c r="G661" s="4">
        <v>2</v>
      </c>
      <c r="H661" s="4"/>
      <c r="I661" s="4">
        <f t="shared" si="10"/>
        <v>0</v>
      </c>
    </row>
    <row r="662" spans="1:9">
      <c r="A662" s="12">
        <v>660</v>
      </c>
      <c r="B662" s="19">
        <v>106271</v>
      </c>
      <c r="C662" s="4" t="s">
        <v>1834</v>
      </c>
      <c r="D662" s="5" t="s">
        <v>638</v>
      </c>
      <c r="E662" s="4" t="s">
        <v>12</v>
      </c>
      <c r="F662" s="4" t="s">
        <v>1047</v>
      </c>
      <c r="G662" s="4">
        <v>2</v>
      </c>
      <c r="H662" s="4"/>
      <c r="I662" s="4">
        <f t="shared" si="10"/>
        <v>0</v>
      </c>
    </row>
    <row r="663" spans="1:9">
      <c r="A663" s="12">
        <v>661</v>
      </c>
      <c r="B663" s="19">
        <v>106272</v>
      </c>
      <c r="C663" s="4" t="s">
        <v>1835</v>
      </c>
      <c r="D663" s="5" t="s">
        <v>639</v>
      </c>
      <c r="E663" s="4" t="s">
        <v>12</v>
      </c>
      <c r="F663" s="4" t="s">
        <v>1047</v>
      </c>
      <c r="G663" s="4">
        <v>4</v>
      </c>
      <c r="H663" s="4"/>
      <c r="I663" s="4">
        <f t="shared" si="10"/>
        <v>0</v>
      </c>
    </row>
    <row r="664" spans="1:9">
      <c r="A664" s="12">
        <v>662</v>
      </c>
      <c r="B664" s="19">
        <v>106273</v>
      </c>
      <c r="C664" s="4" t="s">
        <v>1836</v>
      </c>
      <c r="D664" s="5" t="s">
        <v>640</v>
      </c>
      <c r="E664" s="4" t="s">
        <v>12</v>
      </c>
      <c r="F664" s="4" t="s">
        <v>1047</v>
      </c>
      <c r="G664" s="4">
        <v>5</v>
      </c>
      <c r="H664" s="4"/>
      <c r="I664" s="4">
        <f t="shared" si="10"/>
        <v>0</v>
      </c>
    </row>
    <row r="665" spans="1:9">
      <c r="A665" s="12">
        <v>663</v>
      </c>
      <c r="B665" s="19">
        <v>106274</v>
      </c>
      <c r="C665" s="4" t="s">
        <v>1837</v>
      </c>
      <c r="D665" s="5" t="s">
        <v>641</v>
      </c>
      <c r="E665" s="4" t="s">
        <v>12</v>
      </c>
      <c r="F665" s="4" t="s">
        <v>1047</v>
      </c>
      <c r="G665" s="4">
        <v>4</v>
      </c>
      <c r="H665" s="4"/>
      <c r="I665" s="4">
        <f t="shared" si="10"/>
        <v>0</v>
      </c>
    </row>
    <row r="666" spans="1:9">
      <c r="A666" s="12">
        <v>664</v>
      </c>
      <c r="B666" s="19">
        <v>106275</v>
      </c>
      <c r="C666" s="4" t="s">
        <v>1838</v>
      </c>
      <c r="D666" s="5" t="s">
        <v>642</v>
      </c>
      <c r="E666" s="4" t="s">
        <v>12</v>
      </c>
      <c r="F666" s="4" t="s">
        <v>1047</v>
      </c>
      <c r="G666" s="4">
        <v>4</v>
      </c>
      <c r="H666" s="4"/>
      <c r="I666" s="4">
        <f t="shared" si="10"/>
        <v>0</v>
      </c>
    </row>
    <row r="667" spans="1:9">
      <c r="A667" s="12">
        <v>665</v>
      </c>
      <c r="B667" s="19">
        <v>106279</v>
      </c>
      <c r="C667" s="4" t="s">
        <v>1839</v>
      </c>
      <c r="D667" s="5" t="s">
        <v>643</v>
      </c>
      <c r="E667" s="4" t="s">
        <v>12</v>
      </c>
      <c r="F667" s="4" t="s">
        <v>1058</v>
      </c>
      <c r="G667" s="4">
        <v>2</v>
      </c>
      <c r="H667" s="4"/>
      <c r="I667" s="4">
        <f t="shared" si="10"/>
        <v>0</v>
      </c>
    </row>
    <row r="668" spans="1:9">
      <c r="A668" s="12">
        <v>666</v>
      </c>
      <c r="B668" s="19">
        <v>106280</v>
      </c>
      <c r="C668" s="4" t="s">
        <v>1840</v>
      </c>
      <c r="D668" s="5" t="s">
        <v>644</v>
      </c>
      <c r="E668" s="4" t="s">
        <v>12</v>
      </c>
      <c r="F668" s="4" t="s">
        <v>1070</v>
      </c>
      <c r="G668" s="4">
        <v>2</v>
      </c>
      <c r="H668" s="4"/>
      <c r="I668" s="4">
        <f t="shared" si="10"/>
        <v>0</v>
      </c>
    </row>
    <row r="669" spans="1:9">
      <c r="A669" s="12">
        <v>667</v>
      </c>
      <c r="B669" s="19">
        <v>106281</v>
      </c>
      <c r="C669" s="4" t="s">
        <v>1841</v>
      </c>
      <c r="D669" s="5" t="s">
        <v>645</v>
      </c>
      <c r="E669" s="4" t="s">
        <v>12</v>
      </c>
      <c r="F669" s="4" t="s">
        <v>1040</v>
      </c>
      <c r="G669" s="4">
        <v>2</v>
      </c>
      <c r="H669" s="4"/>
      <c r="I669" s="4">
        <f t="shared" si="10"/>
        <v>0</v>
      </c>
    </row>
    <row r="670" spans="1:9">
      <c r="A670" s="12">
        <v>668</v>
      </c>
      <c r="B670" s="19">
        <v>106282</v>
      </c>
      <c r="C670" s="4" t="s">
        <v>1842</v>
      </c>
      <c r="D670" s="5" t="s">
        <v>646</v>
      </c>
      <c r="E670" s="4" t="s">
        <v>12</v>
      </c>
      <c r="F670" s="4" t="s">
        <v>1040</v>
      </c>
      <c r="G670" s="4">
        <v>2</v>
      </c>
      <c r="H670" s="4"/>
      <c r="I670" s="4">
        <f t="shared" si="10"/>
        <v>0</v>
      </c>
    </row>
    <row r="671" spans="1:9">
      <c r="A671" s="12">
        <v>669</v>
      </c>
      <c r="B671" s="19">
        <v>106283</v>
      </c>
      <c r="C671" s="4" t="s">
        <v>1843</v>
      </c>
      <c r="D671" s="5" t="s">
        <v>647</v>
      </c>
      <c r="E671" s="4" t="s">
        <v>12</v>
      </c>
      <c r="F671" s="4" t="s">
        <v>1040</v>
      </c>
      <c r="G671" s="4">
        <v>2</v>
      </c>
      <c r="H671" s="4"/>
      <c r="I671" s="4">
        <f t="shared" si="10"/>
        <v>0</v>
      </c>
    </row>
    <row r="672" spans="1:9">
      <c r="A672" s="12">
        <v>670</v>
      </c>
      <c r="B672" s="19">
        <v>106284</v>
      </c>
      <c r="C672" s="4" t="s">
        <v>1844</v>
      </c>
      <c r="D672" s="5" t="s">
        <v>648</v>
      </c>
      <c r="E672" s="4" t="s">
        <v>12</v>
      </c>
      <c r="F672" s="4" t="s">
        <v>1040</v>
      </c>
      <c r="G672" s="4">
        <v>2</v>
      </c>
      <c r="H672" s="4"/>
      <c r="I672" s="4">
        <f t="shared" si="10"/>
        <v>0</v>
      </c>
    </row>
    <row r="673" spans="1:9">
      <c r="A673" s="12">
        <v>671</v>
      </c>
      <c r="B673" s="19">
        <v>106285</v>
      </c>
      <c r="C673" s="4" t="s">
        <v>1845</v>
      </c>
      <c r="D673" s="5" t="s">
        <v>649</v>
      </c>
      <c r="E673" s="4" t="s">
        <v>12</v>
      </c>
      <c r="F673" s="4" t="s">
        <v>1040</v>
      </c>
      <c r="G673" s="4">
        <v>2</v>
      </c>
      <c r="H673" s="4"/>
      <c r="I673" s="4">
        <f t="shared" si="10"/>
        <v>0</v>
      </c>
    </row>
    <row r="674" spans="1:9">
      <c r="A674" s="12">
        <v>672</v>
      </c>
      <c r="B674" s="19">
        <v>106286</v>
      </c>
      <c r="C674" s="4" t="s">
        <v>1846</v>
      </c>
      <c r="D674" s="5" t="s">
        <v>650</v>
      </c>
      <c r="E674" s="4" t="s">
        <v>12</v>
      </c>
      <c r="F674" s="4" t="s">
        <v>1040</v>
      </c>
      <c r="G674" s="4">
        <v>2</v>
      </c>
      <c r="H674" s="4"/>
      <c r="I674" s="4">
        <f t="shared" si="10"/>
        <v>0</v>
      </c>
    </row>
    <row r="675" spans="1:9">
      <c r="A675" s="12">
        <v>673</v>
      </c>
      <c r="B675" s="19">
        <v>106287</v>
      </c>
      <c r="C675" s="4" t="s">
        <v>1847</v>
      </c>
      <c r="D675" s="5" t="s">
        <v>651</v>
      </c>
      <c r="E675" s="4" t="s">
        <v>12</v>
      </c>
      <c r="F675" s="4" t="s">
        <v>1040</v>
      </c>
      <c r="G675" s="4">
        <v>2</v>
      </c>
      <c r="H675" s="4"/>
      <c r="I675" s="4">
        <f t="shared" si="10"/>
        <v>0</v>
      </c>
    </row>
    <row r="676" spans="1:9">
      <c r="A676" s="12">
        <v>674</v>
      </c>
      <c r="B676" s="19">
        <v>106288</v>
      </c>
      <c r="C676" s="4" t="s">
        <v>1848</v>
      </c>
      <c r="D676" s="5" t="s">
        <v>652</v>
      </c>
      <c r="E676" s="4" t="s">
        <v>12</v>
      </c>
      <c r="F676" s="4" t="s">
        <v>1040</v>
      </c>
      <c r="G676" s="4">
        <v>2</v>
      </c>
      <c r="H676" s="4"/>
      <c r="I676" s="4">
        <f t="shared" si="10"/>
        <v>0</v>
      </c>
    </row>
    <row r="677" spans="1:9">
      <c r="A677" s="12">
        <v>675</v>
      </c>
      <c r="B677" s="19">
        <v>106289</v>
      </c>
      <c r="C677" s="4" t="s">
        <v>1849</v>
      </c>
      <c r="D677" s="5" t="s">
        <v>653</v>
      </c>
      <c r="E677" s="4" t="s">
        <v>12</v>
      </c>
      <c r="F677" s="4" t="s">
        <v>1040</v>
      </c>
      <c r="G677" s="4">
        <v>2</v>
      </c>
      <c r="H677" s="4"/>
      <c r="I677" s="4">
        <f t="shared" si="10"/>
        <v>0</v>
      </c>
    </row>
    <row r="678" spans="1:9">
      <c r="A678" s="12">
        <v>676</v>
      </c>
      <c r="B678" s="19">
        <v>106290</v>
      </c>
      <c r="C678" s="4" t="s">
        <v>1173</v>
      </c>
      <c r="D678" s="5" t="s">
        <v>1142</v>
      </c>
      <c r="E678" s="4" t="s">
        <v>12</v>
      </c>
      <c r="F678" s="4" t="s">
        <v>1064</v>
      </c>
      <c r="G678" s="4">
        <v>2</v>
      </c>
      <c r="H678" s="4"/>
      <c r="I678" s="4">
        <f t="shared" si="10"/>
        <v>0</v>
      </c>
    </row>
    <row r="679" spans="1:9">
      <c r="A679" s="12">
        <v>677</v>
      </c>
      <c r="B679" s="19">
        <v>106291</v>
      </c>
      <c r="C679" s="4" t="s">
        <v>1174</v>
      </c>
      <c r="D679" s="5" t="s">
        <v>654</v>
      </c>
      <c r="E679" s="4" t="s">
        <v>12</v>
      </c>
      <c r="F679" s="4" t="s">
        <v>1064</v>
      </c>
      <c r="G679" s="4">
        <v>2</v>
      </c>
      <c r="H679" s="4"/>
      <c r="I679" s="4">
        <f t="shared" si="10"/>
        <v>0</v>
      </c>
    </row>
    <row r="680" spans="1:9">
      <c r="A680" s="12">
        <v>678</v>
      </c>
      <c r="B680" s="19">
        <v>106292</v>
      </c>
      <c r="C680" s="4" t="s">
        <v>1175</v>
      </c>
      <c r="D680" s="5" t="s">
        <v>655</v>
      </c>
      <c r="E680" s="4" t="s">
        <v>16</v>
      </c>
      <c r="F680" s="4" t="s">
        <v>1064</v>
      </c>
      <c r="G680" s="4">
        <v>2</v>
      </c>
      <c r="H680" s="4"/>
      <c r="I680" s="4">
        <f t="shared" si="10"/>
        <v>0</v>
      </c>
    </row>
    <row r="681" spans="1:9">
      <c r="A681" s="12">
        <v>679</v>
      </c>
      <c r="B681" s="19">
        <v>106293</v>
      </c>
      <c r="C681" s="4" t="s">
        <v>1176</v>
      </c>
      <c r="D681" s="5" t="s">
        <v>656</v>
      </c>
      <c r="E681" s="4" t="s">
        <v>14</v>
      </c>
      <c r="F681" s="4" t="s">
        <v>1064</v>
      </c>
      <c r="G681" s="4">
        <v>2</v>
      </c>
      <c r="H681" s="4"/>
      <c r="I681" s="4">
        <f t="shared" si="10"/>
        <v>0</v>
      </c>
    </row>
    <row r="682" spans="1:9">
      <c r="A682" s="12">
        <v>680</v>
      </c>
      <c r="B682" s="19">
        <v>106294</v>
      </c>
      <c r="C682" s="4" t="s">
        <v>1177</v>
      </c>
      <c r="D682" s="5" t="s">
        <v>657</v>
      </c>
      <c r="E682" s="4" t="s">
        <v>12</v>
      </c>
      <c r="F682" s="4" t="s">
        <v>1064</v>
      </c>
      <c r="G682" s="4">
        <v>2</v>
      </c>
      <c r="H682" s="4"/>
      <c r="I682" s="4">
        <f t="shared" si="10"/>
        <v>0</v>
      </c>
    </row>
    <row r="683" spans="1:9">
      <c r="A683" s="12">
        <v>681</v>
      </c>
      <c r="B683" s="19">
        <v>106295</v>
      </c>
      <c r="C683" s="4" t="s">
        <v>1178</v>
      </c>
      <c r="D683" s="5" t="s">
        <v>1143</v>
      </c>
      <c r="E683" s="4" t="s">
        <v>12</v>
      </c>
      <c r="F683" s="4" t="s">
        <v>1064</v>
      </c>
      <c r="G683" s="4">
        <v>2</v>
      </c>
      <c r="H683" s="4"/>
      <c r="I683" s="4">
        <f t="shared" si="10"/>
        <v>0</v>
      </c>
    </row>
    <row r="684" spans="1:9">
      <c r="A684" s="12">
        <v>682</v>
      </c>
      <c r="B684" s="19">
        <v>106296</v>
      </c>
      <c r="C684" s="4" t="s">
        <v>1850</v>
      </c>
      <c r="D684" s="5" t="s">
        <v>658</v>
      </c>
      <c r="E684" s="4" t="s">
        <v>12</v>
      </c>
      <c r="F684" s="4" t="s">
        <v>1048</v>
      </c>
      <c r="G684" s="4">
        <v>2</v>
      </c>
      <c r="H684" s="4"/>
      <c r="I684" s="4">
        <f t="shared" si="10"/>
        <v>0</v>
      </c>
    </row>
    <row r="685" spans="1:9">
      <c r="A685" s="12">
        <v>683</v>
      </c>
      <c r="B685" s="19">
        <v>106298</v>
      </c>
      <c r="C685" s="4" t="s">
        <v>1851</v>
      </c>
      <c r="D685" s="5" t="s">
        <v>659</v>
      </c>
      <c r="E685" s="4" t="s">
        <v>12</v>
      </c>
      <c r="F685" s="4" t="s">
        <v>1048</v>
      </c>
      <c r="G685" s="4">
        <v>2</v>
      </c>
      <c r="H685" s="4"/>
      <c r="I685" s="4">
        <f t="shared" si="10"/>
        <v>0</v>
      </c>
    </row>
    <row r="686" spans="1:9">
      <c r="A686" s="12">
        <v>684</v>
      </c>
      <c r="B686" s="19">
        <v>106299</v>
      </c>
      <c r="C686" s="4" t="s">
        <v>1852</v>
      </c>
      <c r="D686" s="5" t="s">
        <v>660</v>
      </c>
      <c r="E686" s="4" t="s">
        <v>12</v>
      </c>
      <c r="F686" s="4" t="s">
        <v>1048</v>
      </c>
      <c r="G686" s="4">
        <v>2</v>
      </c>
      <c r="H686" s="4"/>
      <c r="I686" s="4">
        <f t="shared" si="10"/>
        <v>0</v>
      </c>
    </row>
    <row r="687" spans="1:9">
      <c r="A687" s="12">
        <v>685</v>
      </c>
      <c r="B687" s="19">
        <v>106300</v>
      </c>
      <c r="C687" s="4" t="s">
        <v>1853</v>
      </c>
      <c r="D687" s="5" t="s">
        <v>661</v>
      </c>
      <c r="E687" s="4" t="s">
        <v>6</v>
      </c>
      <c r="F687" s="4" t="s">
        <v>1051</v>
      </c>
      <c r="G687" s="4">
        <v>2</v>
      </c>
      <c r="H687" s="4"/>
      <c r="I687" s="4">
        <f t="shared" si="10"/>
        <v>0</v>
      </c>
    </row>
    <row r="688" spans="1:9">
      <c r="A688" s="12">
        <v>686</v>
      </c>
      <c r="B688" s="19">
        <v>106301</v>
      </c>
      <c r="C688" s="4" t="s">
        <v>1854</v>
      </c>
      <c r="D688" s="5" t="s">
        <v>662</v>
      </c>
      <c r="E688" s="4" t="s">
        <v>12</v>
      </c>
      <c r="F688" s="4" t="s">
        <v>1047</v>
      </c>
      <c r="G688" s="4">
        <v>2</v>
      </c>
      <c r="H688" s="4"/>
      <c r="I688" s="4">
        <f t="shared" si="10"/>
        <v>0</v>
      </c>
    </row>
    <row r="689" spans="1:9">
      <c r="A689" s="12">
        <v>687</v>
      </c>
      <c r="B689" s="19">
        <v>106302</v>
      </c>
      <c r="C689" s="4" t="s">
        <v>1855</v>
      </c>
      <c r="D689" s="5" t="s">
        <v>663</v>
      </c>
      <c r="E689" s="4" t="s">
        <v>12</v>
      </c>
      <c r="F689" s="4" t="s">
        <v>1047</v>
      </c>
      <c r="G689" s="4">
        <v>2</v>
      </c>
      <c r="H689" s="4"/>
      <c r="I689" s="4">
        <f t="shared" si="10"/>
        <v>0</v>
      </c>
    </row>
    <row r="690" spans="1:9">
      <c r="A690" s="12">
        <v>688</v>
      </c>
      <c r="B690" s="19">
        <v>106307</v>
      </c>
      <c r="C690" s="4" t="s">
        <v>1856</v>
      </c>
      <c r="D690" s="5" t="s">
        <v>664</v>
      </c>
      <c r="E690" s="4" t="s">
        <v>6</v>
      </c>
      <c r="F690" s="4" t="s">
        <v>1051</v>
      </c>
      <c r="G690" s="4">
        <v>4</v>
      </c>
      <c r="H690" s="4"/>
      <c r="I690" s="4">
        <f t="shared" si="10"/>
        <v>0</v>
      </c>
    </row>
    <row r="691" spans="1:9">
      <c r="A691" s="12">
        <v>689</v>
      </c>
      <c r="B691" s="19">
        <v>106308</v>
      </c>
      <c r="C691" s="4" t="s">
        <v>1857</v>
      </c>
      <c r="D691" s="5" t="s">
        <v>665</v>
      </c>
      <c r="E691" s="4" t="s">
        <v>12</v>
      </c>
      <c r="F691" s="4" t="s">
        <v>1048</v>
      </c>
      <c r="G691" s="4">
        <v>1</v>
      </c>
      <c r="H691" s="4"/>
      <c r="I691" s="4">
        <f t="shared" si="10"/>
        <v>0</v>
      </c>
    </row>
    <row r="692" spans="1:9">
      <c r="A692" s="12">
        <v>690</v>
      </c>
      <c r="B692" s="19">
        <v>106309</v>
      </c>
      <c r="C692" s="4" t="s">
        <v>1858</v>
      </c>
      <c r="D692" s="5" t="s">
        <v>666</v>
      </c>
      <c r="E692" s="4" t="s">
        <v>12</v>
      </c>
      <c r="F692" s="4" t="s">
        <v>1048</v>
      </c>
      <c r="G692" s="4">
        <v>2</v>
      </c>
      <c r="H692" s="4"/>
      <c r="I692" s="4">
        <f t="shared" si="10"/>
        <v>0</v>
      </c>
    </row>
    <row r="693" spans="1:9">
      <c r="A693" s="12">
        <v>691</v>
      </c>
      <c r="B693" s="19">
        <v>106310</v>
      </c>
      <c r="C693" s="4" t="s">
        <v>1231</v>
      </c>
      <c r="D693" s="5" t="s">
        <v>52</v>
      </c>
      <c r="E693" s="4" t="s">
        <v>31</v>
      </c>
      <c r="F693" s="4" t="s">
        <v>1036</v>
      </c>
      <c r="G693" s="4">
        <v>2</v>
      </c>
      <c r="H693" s="4"/>
      <c r="I693" s="4">
        <f t="shared" si="10"/>
        <v>0</v>
      </c>
    </row>
    <row r="694" spans="1:9">
      <c r="A694" s="12">
        <v>692</v>
      </c>
      <c r="B694" s="19">
        <v>106313</v>
      </c>
      <c r="C694" s="4" t="s">
        <v>1859</v>
      </c>
      <c r="D694" s="5" t="s">
        <v>667</v>
      </c>
      <c r="E694" s="4" t="s">
        <v>12</v>
      </c>
      <c r="F694" s="4" t="s">
        <v>1056</v>
      </c>
      <c r="G694" s="4">
        <v>2</v>
      </c>
      <c r="H694" s="4"/>
      <c r="I694" s="4">
        <f t="shared" si="10"/>
        <v>0</v>
      </c>
    </row>
    <row r="695" spans="1:9">
      <c r="A695" s="12">
        <v>693</v>
      </c>
      <c r="B695" s="19">
        <v>106314</v>
      </c>
      <c r="C695" s="4" t="s">
        <v>1860</v>
      </c>
      <c r="D695" s="5" t="s">
        <v>668</v>
      </c>
      <c r="E695" s="4" t="s">
        <v>12</v>
      </c>
      <c r="F695" s="4" t="s">
        <v>1056</v>
      </c>
      <c r="G695" s="4">
        <v>2</v>
      </c>
      <c r="H695" s="4"/>
      <c r="I695" s="4">
        <f t="shared" si="10"/>
        <v>0</v>
      </c>
    </row>
    <row r="696" spans="1:9">
      <c r="A696" s="12">
        <v>694</v>
      </c>
      <c r="B696" s="19">
        <v>106316</v>
      </c>
      <c r="C696" s="4" t="s">
        <v>1541</v>
      </c>
      <c r="D696" s="5" t="s">
        <v>669</v>
      </c>
      <c r="E696" s="4" t="s">
        <v>12</v>
      </c>
      <c r="F696" s="4" t="s">
        <v>1066</v>
      </c>
      <c r="G696" s="4">
        <v>2</v>
      </c>
      <c r="H696" s="4"/>
      <c r="I696" s="4">
        <f t="shared" si="10"/>
        <v>0</v>
      </c>
    </row>
    <row r="697" spans="1:9">
      <c r="A697" s="12">
        <v>695</v>
      </c>
      <c r="B697" s="19">
        <v>106317</v>
      </c>
      <c r="C697" s="4" t="s">
        <v>1861</v>
      </c>
      <c r="D697" s="5" t="s">
        <v>670</v>
      </c>
      <c r="E697" s="4" t="s">
        <v>12</v>
      </c>
      <c r="F697" s="4" t="s">
        <v>1066</v>
      </c>
      <c r="G697" s="4">
        <v>17</v>
      </c>
      <c r="H697" s="4"/>
      <c r="I697" s="4">
        <f t="shared" si="10"/>
        <v>0</v>
      </c>
    </row>
    <row r="698" spans="1:9">
      <c r="A698" s="12">
        <v>696</v>
      </c>
      <c r="B698" s="19">
        <v>106319</v>
      </c>
      <c r="C698" s="4" t="s">
        <v>1862</v>
      </c>
      <c r="D698" s="5" t="s">
        <v>671</v>
      </c>
      <c r="E698" s="4" t="s">
        <v>12</v>
      </c>
      <c r="F698" s="4" t="s">
        <v>1114</v>
      </c>
      <c r="G698" s="4">
        <v>2</v>
      </c>
      <c r="H698" s="4"/>
      <c r="I698" s="4">
        <f t="shared" si="10"/>
        <v>0</v>
      </c>
    </row>
    <row r="699" spans="1:9">
      <c r="A699" s="12">
        <v>697</v>
      </c>
      <c r="B699" s="19">
        <v>106320</v>
      </c>
      <c r="C699" s="4" t="s">
        <v>1863</v>
      </c>
      <c r="D699" s="5" t="s">
        <v>672</v>
      </c>
      <c r="E699" s="4" t="s">
        <v>12</v>
      </c>
      <c r="F699" s="4" t="s">
        <v>1115</v>
      </c>
      <c r="G699" s="4">
        <v>2</v>
      </c>
      <c r="H699" s="4"/>
      <c r="I699" s="4">
        <f t="shared" si="10"/>
        <v>0</v>
      </c>
    </row>
    <row r="700" spans="1:9">
      <c r="A700" s="12">
        <v>698</v>
      </c>
      <c r="B700" s="19">
        <v>106321</v>
      </c>
      <c r="C700" s="4" t="s">
        <v>1864</v>
      </c>
      <c r="D700" s="5" t="s">
        <v>673</v>
      </c>
      <c r="E700" s="4" t="s">
        <v>12</v>
      </c>
      <c r="F700" s="4" t="s">
        <v>1116</v>
      </c>
      <c r="G700" s="4">
        <v>2</v>
      </c>
      <c r="H700" s="4"/>
      <c r="I700" s="4">
        <f t="shared" si="10"/>
        <v>0</v>
      </c>
    </row>
    <row r="701" spans="1:9">
      <c r="A701" s="12">
        <v>699</v>
      </c>
      <c r="B701" s="19">
        <v>106327</v>
      </c>
      <c r="C701" s="4" t="s">
        <v>1865</v>
      </c>
      <c r="D701" s="5" t="s">
        <v>674</v>
      </c>
      <c r="E701" s="4" t="s">
        <v>12</v>
      </c>
      <c r="F701" s="4" t="s">
        <v>1051</v>
      </c>
      <c r="G701" s="4">
        <v>70</v>
      </c>
      <c r="H701" s="4"/>
      <c r="I701" s="4">
        <f t="shared" si="10"/>
        <v>0</v>
      </c>
    </row>
    <row r="702" spans="1:9">
      <c r="A702" s="12">
        <v>700</v>
      </c>
      <c r="B702" s="19">
        <v>106328</v>
      </c>
      <c r="C702" s="4" t="s">
        <v>1866</v>
      </c>
      <c r="D702" s="5" t="s">
        <v>675</v>
      </c>
      <c r="E702" s="4" t="s">
        <v>12</v>
      </c>
      <c r="F702" s="4" t="s">
        <v>1051</v>
      </c>
      <c r="G702" s="4">
        <v>2</v>
      </c>
      <c r="H702" s="4"/>
      <c r="I702" s="4">
        <f t="shared" si="10"/>
        <v>0</v>
      </c>
    </row>
    <row r="703" spans="1:9">
      <c r="A703" s="12">
        <v>701</v>
      </c>
      <c r="B703" s="19">
        <v>106331</v>
      </c>
      <c r="C703" s="4" t="s">
        <v>1867</v>
      </c>
      <c r="D703" s="5" t="s">
        <v>676</v>
      </c>
      <c r="E703" s="4" t="s">
        <v>12</v>
      </c>
      <c r="F703" s="4" t="s">
        <v>1117</v>
      </c>
      <c r="G703" s="4">
        <v>4</v>
      </c>
      <c r="H703" s="4"/>
      <c r="I703" s="4">
        <f t="shared" si="10"/>
        <v>0</v>
      </c>
    </row>
    <row r="704" spans="1:9">
      <c r="A704" s="12">
        <v>702</v>
      </c>
      <c r="B704" s="19">
        <v>106332</v>
      </c>
      <c r="C704" s="4" t="s">
        <v>1868</v>
      </c>
      <c r="D704" s="5" t="s">
        <v>677</v>
      </c>
      <c r="E704" s="4" t="s">
        <v>12</v>
      </c>
      <c r="F704" s="4" t="s">
        <v>1052</v>
      </c>
      <c r="G704" s="4">
        <v>8</v>
      </c>
      <c r="H704" s="4"/>
      <c r="I704" s="4">
        <f t="shared" si="10"/>
        <v>0</v>
      </c>
    </row>
    <row r="705" spans="1:9">
      <c r="A705" s="12">
        <v>703</v>
      </c>
      <c r="B705" s="19">
        <v>106333</v>
      </c>
      <c r="C705" s="4" t="s">
        <v>1869</v>
      </c>
      <c r="D705" s="5" t="s">
        <v>678</v>
      </c>
      <c r="E705" s="4" t="s">
        <v>12</v>
      </c>
      <c r="F705" s="4" t="s">
        <v>1052</v>
      </c>
      <c r="G705" s="4">
        <v>16</v>
      </c>
      <c r="H705" s="4"/>
      <c r="I705" s="4">
        <f t="shared" si="10"/>
        <v>0</v>
      </c>
    </row>
    <row r="706" spans="1:9">
      <c r="A706" s="12">
        <v>704</v>
      </c>
      <c r="B706" s="19">
        <v>106334</v>
      </c>
      <c r="C706" s="4" t="s">
        <v>1870</v>
      </c>
      <c r="D706" s="5" t="s">
        <v>679</v>
      </c>
      <c r="E706" s="4" t="s">
        <v>12</v>
      </c>
      <c r="F706" s="4" t="s">
        <v>1052</v>
      </c>
      <c r="G706" s="4">
        <v>14</v>
      </c>
      <c r="H706" s="4"/>
      <c r="I706" s="4">
        <f t="shared" si="10"/>
        <v>0</v>
      </c>
    </row>
    <row r="707" spans="1:9">
      <c r="A707" s="12">
        <v>705</v>
      </c>
      <c r="B707" s="19">
        <v>106335</v>
      </c>
      <c r="C707" s="4" t="s">
        <v>1871</v>
      </c>
      <c r="D707" s="5" t="s">
        <v>680</v>
      </c>
      <c r="E707" s="4" t="s">
        <v>12</v>
      </c>
      <c r="F707" s="4" t="s">
        <v>1052</v>
      </c>
      <c r="G707" s="4">
        <v>16</v>
      </c>
      <c r="H707" s="4"/>
      <c r="I707" s="4">
        <f t="shared" si="10"/>
        <v>0</v>
      </c>
    </row>
    <row r="708" spans="1:9">
      <c r="A708" s="12">
        <v>706</v>
      </c>
      <c r="B708" s="19">
        <v>106336</v>
      </c>
      <c r="C708" s="4" t="s">
        <v>1872</v>
      </c>
      <c r="D708" s="5" t="s">
        <v>681</v>
      </c>
      <c r="E708" s="4" t="s">
        <v>12</v>
      </c>
      <c r="F708" s="4" t="s">
        <v>1052</v>
      </c>
      <c r="G708" s="4">
        <v>16</v>
      </c>
      <c r="H708" s="4"/>
      <c r="I708" s="4">
        <f t="shared" ref="I708:I771" si="11">H708*G708</f>
        <v>0</v>
      </c>
    </row>
    <row r="709" spans="1:9">
      <c r="A709" s="12">
        <v>707</v>
      </c>
      <c r="B709" s="19">
        <v>106337</v>
      </c>
      <c r="C709" s="4" t="s">
        <v>1873</v>
      </c>
      <c r="D709" s="5" t="s">
        <v>682</v>
      </c>
      <c r="E709" s="4" t="s">
        <v>12</v>
      </c>
      <c r="F709" s="4" t="s">
        <v>1052</v>
      </c>
      <c r="G709" s="4">
        <v>2</v>
      </c>
      <c r="H709" s="4"/>
      <c r="I709" s="4">
        <f t="shared" si="11"/>
        <v>0</v>
      </c>
    </row>
    <row r="710" spans="1:9">
      <c r="A710" s="12">
        <v>708</v>
      </c>
      <c r="B710" s="19">
        <v>106338</v>
      </c>
      <c r="C710" s="4" t="s">
        <v>1874</v>
      </c>
      <c r="D710" s="5" t="s">
        <v>683</v>
      </c>
      <c r="E710" s="4" t="s">
        <v>12</v>
      </c>
      <c r="F710" s="4" t="s">
        <v>1052</v>
      </c>
      <c r="G710" s="4">
        <v>2</v>
      </c>
      <c r="H710" s="4"/>
      <c r="I710" s="4">
        <f t="shared" si="11"/>
        <v>0</v>
      </c>
    </row>
    <row r="711" spans="1:9">
      <c r="A711" s="12">
        <v>709</v>
      </c>
      <c r="B711" s="19">
        <v>106339</v>
      </c>
      <c r="C711" s="4" t="s">
        <v>1875</v>
      </c>
      <c r="D711" s="5" t="s">
        <v>684</v>
      </c>
      <c r="E711" s="4" t="s">
        <v>12</v>
      </c>
      <c r="F711" s="4" t="s">
        <v>1052</v>
      </c>
      <c r="G711" s="4">
        <v>4</v>
      </c>
      <c r="H711" s="4"/>
      <c r="I711" s="4">
        <f t="shared" si="11"/>
        <v>0</v>
      </c>
    </row>
    <row r="712" spans="1:9">
      <c r="A712" s="12">
        <v>710</v>
      </c>
      <c r="B712" s="19">
        <v>106340</v>
      </c>
      <c r="C712" s="4" t="s">
        <v>1876</v>
      </c>
      <c r="D712" s="5" t="s">
        <v>685</v>
      </c>
      <c r="E712" s="4" t="s">
        <v>12</v>
      </c>
      <c r="F712" s="4" t="s">
        <v>1052</v>
      </c>
      <c r="G712" s="4">
        <v>2</v>
      </c>
      <c r="H712" s="4"/>
      <c r="I712" s="4">
        <f t="shared" si="11"/>
        <v>0</v>
      </c>
    </row>
    <row r="713" spans="1:9">
      <c r="A713" s="12">
        <v>711</v>
      </c>
      <c r="B713" s="19">
        <v>106341</v>
      </c>
      <c r="C713" s="4" t="s">
        <v>1877</v>
      </c>
      <c r="D713" s="5" t="s">
        <v>686</v>
      </c>
      <c r="E713" s="4" t="s">
        <v>12</v>
      </c>
      <c r="F713" s="4" t="s">
        <v>1052</v>
      </c>
      <c r="G713" s="4">
        <v>2</v>
      </c>
      <c r="H713" s="4"/>
      <c r="I713" s="4">
        <f t="shared" si="11"/>
        <v>0</v>
      </c>
    </row>
    <row r="714" spans="1:9">
      <c r="A714" s="12">
        <v>712</v>
      </c>
      <c r="B714" s="19">
        <v>106342</v>
      </c>
      <c r="C714" s="4" t="s">
        <v>1878</v>
      </c>
      <c r="D714" s="5" t="s">
        <v>687</v>
      </c>
      <c r="E714" s="4" t="s">
        <v>12</v>
      </c>
      <c r="F714" s="4" t="s">
        <v>1052</v>
      </c>
      <c r="G714" s="4">
        <v>1</v>
      </c>
      <c r="H714" s="4"/>
      <c r="I714" s="4">
        <f t="shared" si="11"/>
        <v>0</v>
      </c>
    </row>
    <row r="715" spans="1:9">
      <c r="A715" s="12">
        <v>713</v>
      </c>
      <c r="B715" s="19">
        <v>106343</v>
      </c>
      <c r="C715" s="4" t="s">
        <v>1879</v>
      </c>
      <c r="D715" s="5" t="s">
        <v>688</v>
      </c>
      <c r="E715" s="4" t="s">
        <v>12</v>
      </c>
      <c r="F715" s="4" t="s">
        <v>1052</v>
      </c>
      <c r="G715" s="4">
        <v>13</v>
      </c>
      <c r="H715" s="4"/>
      <c r="I715" s="4">
        <f t="shared" si="11"/>
        <v>0</v>
      </c>
    </row>
    <row r="716" spans="1:9">
      <c r="A716" s="12">
        <v>714</v>
      </c>
      <c r="B716" s="19">
        <v>106344</v>
      </c>
      <c r="C716" s="4" t="s">
        <v>1880</v>
      </c>
      <c r="D716" s="5" t="s">
        <v>689</v>
      </c>
      <c r="E716" s="4" t="s">
        <v>12</v>
      </c>
      <c r="F716" s="4" t="s">
        <v>1052</v>
      </c>
      <c r="G716" s="4">
        <v>2</v>
      </c>
      <c r="H716" s="4"/>
      <c r="I716" s="4">
        <f t="shared" si="11"/>
        <v>0</v>
      </c>
    </row>
    <row r="717" spans="1:9">
      <c r="A717" s="12">
        <v>715</v>
      </c>
      <c r="B717" s="19">
        <v>106345</v>
      </c>
      <c r="C717" s="4" t="s">
        <v>1881</v>
      </c>
      <c r="D717" s="5" t="s">
        <v>690</v>
      </c>
      <c r="E717" s="4" t="s">
        <v>12</v>
      </c>
      <c r="F717" s="4" t="s">
        <v>1052</v>
      </c>
      <c r="G717" s="4">
        <v>12</v>
      </c>
      <c r="H717" s="4"/>
      <c r="I717" s="4">
        <f t="shared" si="11"/>
        <v>0</v>
      </c>
    </row>
    <row r="718" spans="1:9">
      <c r="A718" s="12">
        <v>716</v>
      </c>
      <c r="B718" s="19">
        <v>106346</v>
      </c>
      <c r="C718" s="4" t="s">
        <v>1882</v>
      </c>
      <c r="D718" s="5" t="s">
        <v>691</v>
      </c>
      <c r="E718" s="4" t="s">
        <v>12</v>
      </c>
      <c r="F718" s="4" t="s">
        <v>1052</v>
      </c>
      <c r="G718" s="4">
        <v>4</v>
      </c>
      <c r="H718" s="4"/>
      <c r="I718" s="4">
        <f t="shared" si="11"/>
        <v>0</v>
      </c>
    </row>
    <row r="719" spans="1:9">
      <c r="A719" s="12">
        <v>717</v>
      </c>
      <c r="B719" s="19">
        <v>106347</v>
      </c>
      <c r="C719" s="4" t="s">
        <v>1883</v>
      </c>
      <c r="D719" s="5" t="s">
        <v>692</v>
      </c>
      <c r="E719" s="4" t="s">
        <v>12</v>
      </c>
      <c r="F719" s="4" t="s">
        <v>1052</v>
      </c>
      <c r="G719" s="4">
        <v>13</v>
      </c>
      <c r="H719" s="4"/>
      <c r="I719" s="4">
        <f t="shared" si="11"/>
        <v>0</v>
      </c>
    </row>
    <row r="720" spans="1:9">
      <c r="A720" s="12">
        <v>718</v>
      </c>
      <c r="B720" s="19">
        <v>106348</v>
      </c>
      <c r="C720" s="4" t="s">
        <v>1884</v>
      </c>
      <c r="D720" s="5" t="s">
        <v>693</v>
      </c>
      <c r="E720" s="4" t="s">
        <v>12</v>
      </c>
      <c r="F720" s="4" t="s">
        <v>1052</v>
      </c>
      <c r="G720" s="4">
        <v>13</v>
      </c>
      <c r="H720" s="4"/>
      <c r="I720" s="4">
        <f t="shared" si="11"/>
        <v>0</v>
      </c>
    </row>
    <row r="721" spans="1:9">
      <c r="A721" s="12">
        <v>719</v>
      </c>
      <c r="B721" s="19">
        <v>106349</v>
      </c>
      <c r="C721" s="4" t="s">
        <v>1885</v>
      </c>
      <c r="D721" s="5" t="s">
        <v>694</v>
      </c>
      <c r="E721" s="4" t="s">
        <v>24</v>
      </c>
      <c r="F721" s="4" t="s">
        <v>1052</v>
      </c>
      <c r="G721" s="4">
        <v>4</v>
      </c>
      <c r="H721" s="4"/>
      <c r="I721" s="4">
        <f t="shared" si="11"/>
        <v>0</v>
      </c>
    </row>
    <row r="722" spans="1:9">
      <c r="A722" s="12">
        <v>720</v>
      </c>
      <c r="B722" s="19">
        <v>106350</v>
      </c>
      <c r="C722" s="4" t="s">
        <v>1886</v>
      </c>
      <c r="D722" s="5" t="s">
        <v>695</v>
      </c>
      <c r="E722" s="4" t="s">
        <v>14</v>
      </c>
      <c r="F722" s="4" t="s">
        <v>1052</v>
      </c>
      <c r="G722" s="4">
        <v>2</v>
      </c>
      <c r="H722" s="4"/>
      <c r="I722" s="4">
        <f t="shared" si="11"/>
        <v>0</v>
      </c>
    </row>
    <row r="723" spans="1:9">
      <c r="A723" s="12">
        <v>721</v>
      </c>
      <c r="B723" s="19">
        <v>106351</v>
      </c>
      <c r="C723" s="4" t="s">
        <v>1887</v>
      </c>
      <c r="D723" s="5" t="s">
        <v>696</v>
      </c>
      <c r="E723" s="4" t="s">
        <v>12</v>
      </c>
      <c r="F723" s="4" t="s">
        <v>1052</v>
      </c>
      <c r="G723" s="4">
        <v>2</v>
      </c>
      <c r="H723" s="4"/>
      <c r="I723" s="4">
        <f t="shared" si="11"/>
        <v>0</v>
      </c>
    </row>
    <row r="724" spans="1:9">
      <c r="A724" s="12">
        <v>722</v>
      </c>
      <c r="B724" s="19">
        <v>106352</v>
      </c>
      <c r="C724" s="4" t="s">
        <v>1888</v>
      </c>
      <c r="D724" s="5" t="s">
        <v>697</v>
      </c>
      <c r="E724" s="4" t="s">
        <v>12</v>
      </c>
      <c r="F724" s="4" t="s">
        <v>1052</v>
      </c>
      <c r="G724" s="4">
        <v>1</v>
      </c>
      <c r="H724" s="4"/>
      <c r="I724" s="4">
        <f t="shared" si="11"/>
        <v>0</v>
      </c>
    </row>
    <row r="725" spans="1:9">
      <c r="A725" s="12">
        <v>723</v>
      </c>
      <c r="B725" s="19">
        <v>106353</v>
      </c>
      <c r="C725" s="4" t="s">
        <v>1889</v>
      </c>
      <c r="D725" s="5" t="s">
        <v>698</v>
      </c>
      <c r="E725" s="4" t="s">
        <v>12</v>
      </c>
      <c r="F725" s="4" t="s">
        <v>1052</v>
      </c>
      <c r="G725" s="4">
        <v>1</v>
      </c>
      <c r="H725" s="4"/>
      <c r="I725" s="4">
        <f t="shared" si="11"/>
        <v>0</v>
      </c>
    </row>
    <row r="726" spans="1:9">
      <c r="A726" s="12">
        <v>724</v>
      </c>
      <c r="B726" s="19">
        <v>106354</v>
      </c>
      <c r="C726" s="4" t="s">
        <v>1890</v>
      </c>
      <c r="D726" s="5" t="s">
        <v>699</v>
      </c>
      <c r="E726" s="4" t="s">
        <v>12</v>
      </c>
      <c r="F726" s="4" t="s">
        <v>1052</v>
      </c>
      <c r="G726" s="4">
        <v>5</v>
      </c>
      <c r="H726" s="4"/>
      <c r="I726" s="4">
        <f t="shared" si="11"/>
        <v>0</v>
      </c>
    </row>
    <row r="727" spans="1:9">
      <c r="A727" s="12">
        <v>725</v>
      </c>
      <c r="B727" s="19">
        <v>106355</v>
      </c>
      <c r="C727" s="4" t="s">
        <v>1891</v>
      </c>
      <c r="D727" s="5" t="s">
        <v>700</v>
      </c>
      <c r="E727" s="4" t="s">
        <v>12</v>
      </c>
      <c r="F727" s="4" t="s">
        <v>1052</v>
      </c>
      <c r="G727" s="4">
        <v>9</v>
      </c>
      <c r="H727" s="4"/>
      <c r="I727" s="4">
        <f t="shared" si="11"/>
        <v>0</v>
      </c>
    </row>
    <row r="728" spans="1:9">
      <c r="A728" s="12">
        <v>726</v>
      </c>
      <c r="B728" s="19">
        <v>106356</v>
      </c>
      <c r="C728" s="4" t="s">
        <v>1892</v>
      </c>
      <c r="D728" s="5" t="s">
        <v>701</v>
      </c>
      <c r="E728" s="4" t="s">
        <v>12</v>
      </c>
      <c r="F728" s="4" t="s">
        <v>1052</v>
      </c>
      <c r="G728" s="4">
        <v>6</v>
      </c>
      <c r="H728" s="4"/>
      <c r="I728" s="4">
        <f t="shared" si="11"/>
        <v>0</v>
      </c>
    </row>
    <row r="729" spans="1:9">
      <c r="A729" s="12">
        <v>727</v>
      </c>
      <c r="B729" s="19">
        <v>106357</v>
      </c>
      <c r="C729" s="4" t="s">
        <v>1893</v>
      </c>
      <c r="D729" s="5" t="s">
        <v>702</v>
      </c>
      <c r="E729" s="4" t="s">
        <v>12</v>
      </c>
      <c r="F729" s="4" t="s">
        <v>1052</v>
      </c>
      <c r="G729" s="4">
        <v>6</v>
      </c>
      <c r="H729" s="4"/>
      <c r="I729" s="4">
        <f t="shared" si="11"/>
        <v>0</v>
      </c>
    </row>
    <row r="730" spans="1:9">
      <c r="A730" s="12">
        <v>728</v>
      </c>
      <c r="B730" s="19">
        <v>106358</v>
      </c>
      <c r="C730" s="4" t="s">
        <v>1894</v>
      </c>
      <c r="D730" s="5" t="s">
        <v>703</v>
      </c>
      <c r="E730" s="4" t="s">
        <v>12</v>
      </c>
      <c r="F730" s="4" t="s">
        <v>1052</v>
      </c>
      <c r="G730" s="4">
        <v>2</v>
      </c>
      <c r="H730" s="4"/>
      <c r="I730" s="4">
        <f t="shared" si="11"/>
        <v>0</v>
      </c>
    </row>
    <row r="731" spans="1:9">
      <c r="A731" s="12">
        <v>729</v>
      </c>
      <c r="B731" s="19">
        <v>106359</v>
      </c>
      <c r="C731" s="4" t="s">
        <v>1895</v>
      </c>
      <c r="D731" s="5" t="s">
        <v>704</v>
      </c>
      <c r="E731" s="4" t="s">
        <v>54</v>
      </c>
      <c r="F731" s="4" t="s">
        <v>1052</v>
      </c>
      <c r="G731" s="4">
        <v>1</v>
      </c>
      <c r="H731" s="4"/>
      <c r="I731" s="4">
        <f t="shared" si="11"/>
        <v>0</v>
      </c>
    </row>
    <row r="732" spans="1:9">
      <c r="A732" s="12">
        <v>730</v>
      </c>
      <c r="B732" s="19">
        <v>106360</v>
      </c>
      <c r="C732" s="4" t="s">
        <v>1896</v>
      </c>
      <c r="D732" s="5" t="s">
        <v>705</v>
      </c>
      <c r="E732" s="4" t="s">
        <v>54</v>
      </c>
      <c r="F732" s="4" t="s">
        <v>1052</v>
      </c>
      <c r="G732" s="4">
        <v>6</v>
      </c>
      <c r="H732" s="4"/>
      <c r="I732" s="4">
        <f t="shared" si="11"/>
        <v>0</v>
      </c>
    </row>
    <row r="733" spans="1:9">
      <c r="A733" s="12">
        <v>731</v>
      </c>
      <c r="B733" s="19">
        <v>106361</v>
      </c>
      <c r="C733" s="4" t="s">
        <v>1897</v>
      </c>
      <c r="D733" s="5" t="s">
        <v>706</v>
      </c>
      <c r="E733" s="4" t="s">
        <v>54</v>
      </c>
      <c r="F733" s="4" t="s">
        <v>1052</v>
      </c>
      <c r="G733" s="4">
        <v>2</v>
      </c>
      <c r="H733" s="4"/>
      <c r="I733" s="4">
        <f t="shared" si="11"/>
        <v>0</v>
      </c>
    </row>
    <row r="734" spans="1:9">
      <c r="A734" s="12">
        <v>732</v>
      </c>
      <c r="B734" s="19">
        <v>106362</v>
      </c>
      <c r="C734" s="4" t="s">
        <v>1898</v>
      </c>
      <c r="D734" s="5" t="s">
        <v>707</v>
      </c>
      <c r="E734" s="4" t="s">
        <v>54</v>
      </c>
      <c r="F734" s="4" t="s">
        <v>1052</v>
      </c>
      <c r="G734" s="4">
        <v>6</v>
      </c>
      <c r="H734" s="4"/>
      <c r="I734" s="4">
        <f t="shared" si="11"/>
        <v>0</v>
      </c>
    </row>
    <row r="735" spans="1:9">
      <c r="A735" s="12">
        <v>733</v>
      </c>
      <c r="B735" s="19">
        <v>106363</v>
      </c>
      <c r="C735" s="4" t="s">
        <v>1899</v>
      </c>
      <c r="D735" s="5" t="s">
        <v>708</v>
      </c>
      <c r="E735" s="4" t="s">
        <v>54</v>
      </c>
      <c r="F735" s="4" t="s">
        <v>1052</v>
      </c>
      <c r="G735" s="4">
        <v>2</v>
      </c>
      <c r="H735" s="4"/>
      <c r="I735" s="4">
        <f t="shared" si="11"/>
        <v>0</v>
      </c>
    </row>
    <row r="736" spans="1:9">
      <c r="A736" s="12">
        <v>734</v>
      </c>
      <c r="B736" s="19">
        <v>106364</v>
      </c>
      <c r="C736" s="4" t="s">
        <v>1900</v>
      </c>
      <c r="D736" s="5" t="s">
        <v>709</v>
      </c>
      <c r="E736" s="4" t="s">
        <v>41</v>
      </c>
      <c r="F736" s="4" t="s">
        <v>1052</v>
      </c>
      <c r="G736" s="4">
        <v>40</v>
      </c>
      <c r="H736" s="4"/>
      <c r="I736" s="4">
        <f t="shared" si="11"/>
        <v>0</v>
      </c>
    </row>
    <row r="737" spans="1:9">
      <c r="A737" s="12">
        <v>735</v>
      </c>
      <c r="B737" s="19">
        <v>106365</v>
      </c>
      <c r="C737" s="4" t="s">
        <v>1901</v>
      </c>
      <c r="D737" s="5" t="s">
        <v>710</v>
      </c>
      <c r="E737" s="4" t="s">
        <v>54</v>
      </c>
      <c r="F737" s="4" t="s">
        <v>1052</v>
      </c>
      <c r="G737" s="4">
        <v>5</v>
      </c>
      <c r="H737" s="4"/>
      <c r="I737" s="4">
        <f t="shared" si="11"/>
        <v>0</v>
      </c>
    </row>
    <row r="738" spans="1:9">
      <c r="A738" s="12">
        <v>736</v>
      </c>
      <c r="B738" s="19">
        <v>106366</v>
      </c>
      <c r="C738" s="4" t="s">
        <v>1902</v>
      </c>
      <c r="D738" s="5" t="s">
        <v>711</v>
      </c>
      <c r="E738" s="4" t="s">
        <v>82</v>
      </c>
      <c r="F738" s="4" t="s">
        <v>1052</v>
      </c>
      <c r="G738" s="4">
        <v>45</v>
      </c>
      <c r="H738" s="4"/>
      <c r="I738" s="4">
        <f t="shared" si="11"/>
        <v>0</v>
      </c>
    </row>
    <row r="739" spans="1:9">
      <c r="A739" s="12">
        <v>737</v>
      </c>
      <c r="B739" s="19">
        <v>106367</v>
      </c>
      <c r="C739" s="4" t="s">
        <v>1903</v>
      </c>
      <c r="D739" s="5" t="s">
        <v>712</v>
      </c>
      <c r="E739" s="4" t="s">
        <v>82</v>
      </c>
      <c r="F739" s="4" t="s">
        <v>1052</v>
      </c>
      <c r="G739" s="4">
        <v>1</v>
      </c>
      <c r="H739" s="4"/>
      <c r="I739" s="4">
        <f t="shared" si="11"/>
        <v>0</v>
      </c>
    </row>
    <row r="740" spans="1:9">
      <c r="A740" s="12">
        <v>738</v>
      </c>
      <c r="B740" s="19">
        <v>106368</v>
      </c>
      <c r="C740" s="4" t="s">
        <v>1904</v>
      </c>
      <c r="D740" s="5" t="s">
        <v>713</v>
      </c>
      <c r="E740" s="4" t="s">
        <v>82</v>
      </c>
      <c r="F740" s="4" t="s">
        <v>1052</v>
      </c>
      <c r="G740" s="4">
        <v>62</v>
      </c>
      <c r="H740" s="4"/>
      <c r="I740" s="4">
        <f t="shared" si="11"/>
        <v>0</v>
      </c>
    </row>
    <row r="741" spans="1:9">
      <c r="A741" s="12">
        <v>739</v>
      </c>
      <c r="B741" s="19">
        <v>106369</v>
      </c>
      <c r="C741" s="4" t="s">
        <v>1905</v>
      </c>
      <c r="D741" s="5" t="s">
        <v>714</v>
      </c>
      <c r="E741" s="4" t="s">
        <v>12</v>
      </c>
      <c r="F741" s="4" t="s">
        <v>1052</v>
      </c>
      <c r="G741" s="4">
        <v>8</v>
      </c>
      <c r="H741" s="4"/>
      <c r="I741" s="4">
        <f t="shared" si="11"/>
        <v>0</v>
      </c>
    </row>
    <row r="742" spans="1:9">
      <c r="A742" s="12">
        <v>740</v>
      </c>
      <c r="B742" s="19">
        <v>106370</v>
      </c>
      <c r="C742" s="4" t="s">
        <v>1906</v>
      </c>
      <c r="D742" s="5" t="s">
        <v>715</v>
      </c>
      <c r="E742" s="4" t="s">
        <v>12</v>
      </c>
      <c r="F742" s="4" t="s">
        <v>1052</v>
      </c>
      <c r="G742" s="4">
        <v>6</v>
      </c>
      <c r="H742" s="4"/>
      <c r="I742" s="4">
        <f t="shared" si="11"/>
        <v>0</v>
      </c>
    </row>
    <row r="743" spans="1:9">
      <c r="A743" s="12">
        <v>741</v>
      </c>
      <c r="B743" s="19">
        <v>106371</v>
      </c>
      <c r="C743" s="4" t="s">
        <v>1907</v>
      </c>
      <c r="D743" s="5" t="s">
        <v>716</v>
      </c>
      <c r="E743" s="4" t="s">
        <v>12</v>
      </c>
      <c r="F743" s="4" t="s">
        <v>1052</v>
      </c>
      <c r="G743" s="4">
        <v>6</v>
      </c>
      <c r="H743" s="4"/>
      <c r="I743" s="4">
        <f t="shared" si="11"/>
        <v>0</v>
      </c>
    </row>
    <row r="744" spans="1:9">
      <c r="A744" s="12">
        <v>742</v>
      </c>
      <c r="B744" s="19">
        <v>106372</v>
      </c>
      <c r="C744" s="4" t="s">
        <v>1908</v>
      </c>
      <c r="D744" s="5" t="s">
        <v>717</v>
      </c>
      <c r="E744" s="4" t="s">
        <v>12</v>
      </c>
      <c r="F744" s="4" t="s">
        <v>1052</v>
      </c>
      <c r="G744" s="4">
        <v>6</v>
      </c>
      <c r="H744" s="4"/>
      <c r="I744" s="4">
        <f t="shared" si="11"/>
        <v>0</v>
      </c>
    </row>
    <row r="745" spans="1:9">
      <c r="A745" s="12">
        <v>743</v>
      </c>
      <c r="B745" s="19">
        <v>106373</v>
      </c>
      <c r="C745" s="4" t="s">
        <v>1909</v>
      </c>
      <c r="D745" s="5" t="s">
        <v>718</v>
      </c>
      <c r="E745" s="4" t="s">
        <v>12</v>
      </c>
      <c r="F745" s="4" t="s">
        <v>1052</v>
      </c>
      <c r="G745" s="4">
        <v>4</v>
      </c>
      <c r="H745" s="4"/>
      <c r="I745" s="4">
        <f t="shared" si="11"/>
        <v>0</v>
      </c>
    </row>
    <row r="746" spans="1:9">
      <c r="A746" s="12">
        <v>744</v>
      </c>
      <c r="B746" s="19">
        <v>106374</v>
      </c>
      <c r="C746" s="4" t="s">
        <v>1910</v>
      </c>
      <c r="D746" s="5" t="s">
        <v>719</v>
      </c>
      <c r="E746" s="4" t="s">
        <v>12</v>
      </c>
      <c r="F746" s="4" t="s">
        <v>1052</v>
      </c>
      <c r="G746" s="4">
        <v>34</v>
      </c>
      <c r="H746" s="4"/>
      <c r="I746" s="4">
        <f t="shared" si="11"/>
        <v>0</v>
      </c>
    </row>
    <row r="747" spans="1:9">
      <c r="A747" s="12">
        <v>745</v>
      </c>
      <c r="B747" s="19">
        <v>106375</v>
      </c>
      <c r="C747" s="4" t="s">
        <v>1911</v>
      </c>
      <c r="D747" s="5" t="s">
        <v>720</v>
      </c>
      <c r="E747" s="4" t="s">
        <v>12</v>
      </c>
      <c r="F747" s="4" t="s">
        <v>1052</v>
      </c>
      <c r="G747" s="4">
        <v>8</v>
      </c>
      <c r="H747" s="4"/>
      <c r="I747" s="4">
        <f t="shared" si="11"/>
        <v>0</v>
      </c>
    </row>
    <row r="748" spans="1:9">
      <c r="A748" s="12">
        <v>746</v>
      </c>
      <c r="B748" s="19">
        <v>106376</v>
      </c>
      <c r="C748" s="4" t="s">
        <v>1912</v>
      </c>
      <c r="D748" s="5" t="s">
        <v>721</v>
      </c>
      <c r="E748" s="4" t="s">
        <v>54</v>
      </c>
      <c r="F748" s="4" t="s">
        <v>1052</v>
      </c>
      <c r="G748" s="4">
        <v>22</v>
      </c>
      <c r="H748" s="4"/>
      <c r="I748" s="4">
        <f t="shared" si="11"/>
        <v>0</v>
      </c>
    </row>
    <row r="749" spans="1:9">
      <c r="A749" s="12">
        <v>747</v>
      </c>
      <c r="B749" s="19">
        <v>106377</v>
      </c>
      <c r="C749" s="4" t="s">
        <v>1913</v>
      </c>
      <c r="D749" s="5" t="s">
        <v>722</v>
      </c>
      <c r="E749" s="4" t="s">
        <v>42</v>
      </c>
      <c r="F749" s="4" t="s">
        <v>1052</v>
      </c>
      <c r="G749" s="4">
        <v>32</v>
      </c>
      <c r="H749" s="4"/>
      <c r="I749" s="4">
        <f t="shared" si="11"/>
        <v>0</v>
      </c>
    </row>
    <row r="750" spans="1:9">
      <c r="A750" s="12">
        <v>748</v>
      </c>
      <c r="B750" s="19">
        <v>106378</v>
      </c>
      <c r="C750" s="4" t="s">
        <v>1914</v>
      </c>
      <c r="D750" s="5" t="s">
        <v>723</v>
      </c>
      <c r="E750" s="4" t="s">
        <v>12</v>
      </c>
      <c r="F750" s="4" t="s">
        <v>1052</v>
      </c>
      <c r="G750" s="4">
        <v>21</v>
      </c>
      <c r="H750" s="4"/>
      <c r="I750" s="4">
        <f t="shared" si="11"/>
        <v>0</v>
      </c>
    </row>
    <row r="751" spans="1:9">
      <c r="A751" s="12">
        <v>749</v>
      </c>
      <c r="B751" s="19">
        <v>106379</v>
      </c>
      <c r="C751" s="4" t="s">
        <v>1915</v>
      </c>
      <c r="D751" s="5" t="s">
        <v>6</v>
      </c>
      <c r="E751" s="4" t="s">
        <v>12</v>
      </c>
      <c r="F751" s="4" t="s">
        <v>1073</v>
      </c>
      <c r="G751" s="4">
        <v>109</v>
      </c>
      <c r="H751" s="4"/>
      <c r="I751" s="4">
        <f t="shared" si="11"/>
        <v>0</v>
      </c>
    </row>
    <row r="752" spans="1:9">
      <c r="A752" s="12">
        <v>750</v>
      </c>
      <c r="B752" s="19">
        <v>106381</v>
      </c>
      <c r="C752" s="4" t="s">
        <v>1916</v>
      </c>
      <c r="D752" s="5" t="s">
        <v>724</v>
      </c>
      <c r="E752" s="4" t="s">
        <v>12</v>
      </c>
      <c r="F752" s="4" t="s">
        <v>1118</v>
      </c>
      <c r="G752" s="4">
        <v>20</v>
      </c>
      <c r="H752" s="4"/>
      <c r="I752" s="4">
        <f t="shared" si="11"/>
        <v>0</v>
      </c>
    </row>
    <row r="753" spans="1:9">
      <c r="A753" s="12">
        <v>751</v>
      </c>
      <c r="B753" s="19">
        <v>106382</v>
      </c>
      <c r="C753" s="4" t="s">
        <v>1917</v>
      </c>
      <c r="D753" s="5" t="s">
        <v>725</v>
      </c>
      <c r="E753" s="4" t="s">
        <v>12</v>
      </c>
      <c r="F753" s="4" t="s">
        <v>1118</v>
      </c>
      <c r="G753" s="4">
        <v>9</v>
      </c>
      <c r="H753" s="4"/>
      <c r="I753" s="4">
        <f t="shared" si="11"/>
        <v>0</v>
      </c>
    </row>
    <row r="754" spans="1:9">
      <c r="A754" s="12">
        <v>752</v>
      </c>
      <c r="B754" s="19">
        <v>106385</v>
      </c>
      <c r="C754" s="4" t="s">
        <v>1918</v>
      </c>
      <c r="D754" s="5" t="s">
        <v>726</v>
      </c>
      <c r="E754" s="4" t="s">
        <v>17</v>
      </c>
      <c r="F754" s="4" t="s">
        <v>1052</v>
      </c>
      <c r="G754" s="4">
        <v>2</v>
      </c>
      <c r="H754" s="4"/>
      <c r="I754" s="4">
        <f t="shared" si="11"/>
        <v>0</v>
      </c>
    </row>
    <row r="755" spans="1:9">
      <c r="A755" s="12">
        <v>753</v>
      </c>
      <c r="B755" s="19">
        <v>106386</v>
      </c>
      <c r="C755" s="4" t="s">
        <v>1919</v>
      </c>
      <c r="D755" s="5" t="s">
        <v>727</v>
      </c>
      <c r="E755" s="4" t="s">
        <v>6</v>
      </c>
      <c r="F755" s="4" t="s">
        <v>1052</v>
      </c>
      <c r="G755" s="4">
        <v>18</v>
      </c>
      <c r="H755" s="4"/>
      <c r="I755" s="4">
        <f t="shared" si="11"/>
        <v>0</v>
      </c>
    </row>
    <row r="756" spans="1:9">
      <c r="A756" s="12">
        <v>754</v>
      </c>
      <c r="B756" s="19">
        <v>106387</v>
      </c>
      <c r="C756" s="4" t="s">
        <v>1920</v>
      </c>
      <c r="D756" s="5" t="s">
        <v>728</v>
      </c>
      <c r="E756" s="4" t="s">
        <v>12</v>
      </c>
      <c r="F756" s="4" t="s">
        <v>1048</v>
      </c>
      <c r="G756" s="4">
        <v>26</v>
      </c>
      <c r="H756" s="4"/>
      <c r="I756" s="4">
        <f t="shared" si="11"/>
        <v>0</v>
      </c>
    </row>
    <row r="757" spans="1:9">
      <c r="A757" s="12">
        <v>755</v>
      </c>
      <c r="B757" s="19">
        <v>106388</v>
      </c>
      <c r="C757" s="4" t="s">
        <v>1921</v>
      </c>
      <c r="D757" s="5" t="s">
        <v>729</v>
      </c>
      <c r="E757" s="4" t="s">
        <v>12</v>
      </c>
      <c r="F757" s="4" t="s">
        <v>1048</v>
      </c>
      <c r="G757" s="4">
        <v>9</v>
      </c>
      <c r="H757" s="4"/>
      <c r="I757" s="4">
        <f t="shared" si="11"/>
        <v>0</v>
      </c>
    </row>
    <row r="758" spans="1:9">
      <c r="A758" s="12">
        <v>756</v>
      </c>
      <c r="B758" s="19">
        <v>106389</v>
      </c>
      <c r="C758" s="4" t="s">
        <v>1922</v>
      </c>
      <c r="D758" s="5" t="s">
        <v>730</v>
      </c>
      <c r="E758" s="4" t="s">
        <v>16</v>
      </c>
      <c r="F758" s="4" t="s">
        <v>1048</v>
      </c>
      <c r="G758" s="4">
        <v>30</v>
      </c>
      <c r="H758" s="4"/>
      <c r="I758" s="4">
        <f t="shared" si="11"/>
        <v>0</v>
      </c>
    </row>
    <row r="759" spans="1:9">
      <c r="A759" s="12">
        <v>757</v>
      </c>
      <c r="B759" s="19">
        <v>106390</v>
      </c>
      <c r="C759" s="4" t="s">
        <v>1923</v>
      </c>
      <c r="D759" s="5" t="s">
        <v>731</v>
      </c>
      <c r="E759" s="4" t="s">
        <v>16</v>
      </c>
      <c r="F759" s="4" t="s">
        <v>1048</v>
      </c>
      <c r="G759" s="4">
        <v>12</v>
      </c>
      <c r="H759" s="4"/>
      <c r="I759" s="4">
        <f t="shared" si="11"/>
        <v>0</v>
      </c>
    </row>
    <row r="760" spans="1:9">
      <c r="A760" s="12">
        <v>758</v>
      </c>
      <c r="B760" s="19">
        <v>106391</v>
      </c>
      <c r="C760" s="4" t="s">
        <v>1924</v>
      </c>
      <c r="D760" s="5" t="s">
        <v>732</v>
      </c>
      <c r="E760" s="4" t="s">
        <v>15</v>
      </c>
      <c r="F760" s="4" t="s">
        <v>1048</v>
      </c>
      <c r="G760" s="4">
        <v>66</v>
      </c>
      <c r="H760" s="4"/>
      <c r="I760" s="4">
        <f t="shared" si="11"/>
        <v>0</v>
      </c>
    </row>
    <row r="761" spans="1:9">
      <c r="A761" s="12">
        <v>759</v>
      </c>
      <c r="B761" s="19">
        <v>106392</v>
      </c>
      <c r="C761" s="4" t="s">
        <v>1925</v>
      </c>
      <c r="D761" s="5" t="s">
        <v>733</v>
      </c>
      <c r="E761" s="4" t="s">
        <v>5</v>
      </c>
      <c r="F761" s="4" t="s">
        <v>1048</v>
      </c>
      <c r="G761" s="4">
        <v>25</v>
      </c>
      <c r="H761" s="4"/>
      <c r="I761" s="4">
        <f t="shared" si="11"/>
        <v>0</v>
      </c>
    </row>
    <row r="762" spans="1:9">
      <c r="A762" s="12">
        <v>760</v>
      </c>
      <c r="B762" s="19">
        <v>106393</v>
      </c>
      <c r="C762" s="4" t="s">
        <v>1926</v>
      </c>
      <c r="D762" s="5" t="s">
        <v>734</v>
      </c>
      <c r="E762" s="4" t="s">
        <v>5</v>
      </c>
      <c r="F762" s="4" t="s">
        <v>1048</v>
      </c>
      <c r="G762" s="4">
        <v>40</v>
      </c>
      <c r="H762" s="4"/>
      <c r="I762" s="4">
        <f t="shared" si="11"/>
        <v>0</v>
      </c>
    </row>
    <row r="763" spans="1:9">
      <c r="A763" s="12">
        <v>761</v>
      </c>
      <c r="B763" s="19">
        <v>106394</v>
      </c>
      <c r="C763" s="4" t="s">
        <v>1927</v>
      </c>
      <c r="D763" s="5" t="s">
        <v>735</v>
      </c>
      <c r="E763" s="4" t="s">
        <v>54</v>
      </c>
      <c r="F763" s="4" t="s">
        <v>1048</v>
      </c>
      <c r="G763" s="4">
        <v>37</v>
      </c>
      <c r="H763" s="4"/>
      <c r="I763" s="4">
        <f t="shared" si="11"/>
        <v>0</v>
      </c>
    </row>
    <row r="764" spans="1:9">
      <c r="A764" s="12">
        <v>762</v>
      </c>
      <c r="B764" s="19">
        <v>106397</v>
      </c>
      <c r="C764" s="4" t="s">
        <v>1928</v>
      </c>
      <c r="D764" s="5" t="s">
        <v>736</v>
      </c>
      <c r="E764" s="4" t="s">
        <v>12</v>
      </c>
      <c r="F764" s="4" t="s">
        <v>1040</v>
      </c>
      <c r="G764" s="4">
        <v>32</v>
      </c>
      <c r="H764" s="4"/>
      <c r="I764" s="4">
        <f t="shared" si="11"/>
        <v>0</v>
      </c>
    </row>
    <row r="765" spans="1:9">
      <c r="A765" s="12">
        <v>763</v>
      </c>
      <c r="B765" s="19">
        <v>106398</v>
      </c>
      <c r="C765" s="4" t="s">
        <v>1929</v>
      </c>
      <c r="D765" s="5" t="s">
        <v>737</v>
      </c>
      <c r="E765" s="4" t="s">
        <v>34</v>
      </c>
      <c r="F765" s="4" t="s">
        <v>1040</v>
      </c>
      <c r="G765" s="4">
        <v>52</v>
      </c>
      <c r="H765" s="4"/>
      <c r="I765" s="4">
        <f t="shared" si="11"/>
        <v>0</v>
      </c>
    </row>
    <row r="766" spans="1:9">
      <c r="A766" s="12">
        <v>764</v>
      </c>
      <c r="B766" s="19">
        <v>106399</v>
      </c>
      <c r="C766" s="4" t="s">
        <v>1930</v>
      </c>
      <c r="D766" s="5" t="s">
        <v>738</v>
      </c>
      <c r="E766" s="4" t="s">
        <v>12</v>
      </c>
      <c r="F766" s="4" t="s">
        <v>1040</v>
      </c>
      <c r="G766" s="4">
        <v>62</v>
      </c>
      <c r="H766" s="4"/>
      <c r="I766" s="4">
        <f t="shared" si="11"/>
        <v>0</v>
      </c>
    </row>
    <row r="767" spans="1:9">
      <c r="A767" s="12">
        <v>765</v>
      </c>
      <c r="B767" s="19">
        <v>106400</v>
      </c>
      <c r="C767" s="4" t="s">
        <v>1931</v>
      </c>
      <c r="D767" s="5" t="s">
        <v>739</v>
      </c>
      <c r="E767" s="4" t="s">
        <v>6</v>
      </c>
      <c r="F767" s="4" t="s">
        <v>1040</v>
      </c>
      <c r="G767" s="4">
        <v>2</v>
      </c>
      <c r="H767" s="4"/>
      <c r="I767" s="4">
        <f t="shared" si="11"/>
        <v>0</v>
      </c>
    </row>
    <row r="768" spans="1:9">
      <c r="A768" s="12">
        <v>766</v>
      </c>
      <c r="B768" s="19">
        <v>106401</v>
      </c>
      <c r="C768" s="4" t="s">
        <v>1932</v>
      </c>
      <c r="D768" s="5" t="s">
        <v>740</v>
      </c>
      <c r="E768" s="4" t="s">
        <v>12</v>
      </c>
      <c r="F768" s="4" t="s">
        <v>1040</v>
      </c>
      <c r="G768" s="4">
        <v>52</v>
      </c>
      <c r="H768" s="4"/>
      <c r="I768" s="4">
        <f t="shared" si="11"/>
        <v>0</v>
      </c>
    </row>
    <row r="769" spans="1:9">
      <c r="A769" s="12">
        <v>767</v>
      </c>
      <c r="B769" s="19">
        <v>106402</v>
      </c>
      <c r="C769" s="4" t="s">
        <v>1933</v>
      </c>
      <c r="D769" s="5" t="s">
        <v>741</v>
      </c>
      <c r="E769" s="4" t="s">
        <v>6</v>
      </c>
      <c r="F769" s="4" t="s">
        <v>1040</v>
      </c>
      <c r="G769" s="4">
        <v>14</v>
      </c>
      <c r="H769" s="4"/>
      <c r="I769" s="4">
        <f t="shared" si="11"/>
        <v>0</v>
      </c>
    </row>
    <row r="770" spans="1:9">
      <c r="A770" s="12">
        <v>768</v>
      </c>
      <c r="B770" s="19">
        <v>106403</v>
      </c>
      <c r="C770" s="4" t="s">
        <v>1934</v>
      </c>
      <c r="D770" s="5" t="s">
        <v>742</v>
      </c>
      <c r="E770" s="4" t="s">
        <v>4</v>
      </c>
      <c r="F770" s="4" t="s">
        <v>1040</v>
      </c>
      <c r="G770" s="4">
        <v>86</v>
      </c>
      <c r="H770" s="4"/>
      <c r="I770" s="4">
        <f t="shared" si="11"/>
        <v>0</v>
      </c>
    </row>
    <row r="771" spans="1:9">
      <c r="A771" s="12">
        <v>769</v>
      </c>
      <c r="B771" s="19">
        <v>106404</v>
      </c>
      <c r="C771" s="4" t="s">
        <v>1935</v>
      </c>
      <c r="D771" s="5" t="s">
        <v>743</v>
      </c>
      <c r="E771" s="4" t="s">
        <v>12</v>
      </c>
      <c r="F771" s="4" t="s">
        <v>1040</v>
      </c>
      <c r="G771" s="4">
        <v>13</v>
      </c>
      <c r="H771" s="4"/>
      <c r="I771" s="4">
        <f t="shared" si="11"/>
        <v>0</v>
      </c>
    </row>
    <row r="772" spans="1:9">
      <c r="A772" s="12">
        <v>770</v>
      </c>
      <c r="B772" s="19">
        <v>106405</v>
      </c>
      <c r="C772" s="4" t="s">
        <v>1936</v>
      </c>
      <c r="D772" s="5" t="s">
        <v>744</v>
      </c>
      <c r="E772" s="4" t="s">
        <v>12</v>
      </c>
      <c r="F772" s="4" t="s">
        <v>1040</v>
      </c>
      <c r="G772" s="4">
        <v>13</v>
      </c>
      <c r="H772" s="4"/>
      <c r="I772" s="4">
        <f t="shared" ref="I772:I835" si="12">H772*G772</f>
        <v>0</v>
      </c>
    </row>
    <row r="773" spans="1:9">
      <c r="A773" s="12">
        <v>771</v>
      </c>
      <c r="B773" s="19">
        <v>106406</v>
      </c>
      <c r="C773" s="4" t="s">
        <v>1937</v>
      </c>
      <c r="D773" s="5" t="s">
        <v>745</v>
      </c>
      <c r="E773" s="4" t="s">
        <v>46</v>
      </c>
      <c r="F773" s="4" t="s">
        <v>1040</v>
      </c>
      <c r="G773" s="4">
        <v>21</v>
      </c>
      <c r="H773" s="4"/>
      <c r="I773" s="4">
        <f t="shared" si="12"/>
        <v>0</v>
      </c>
    </row>
    <row r="774" spans="1:9">
      <c r="A774" s="12">
        <v>772</v>
      </c>
      <c r="B774" s="19">
        <v>106407</v>
      </c>
      <c r="C774" s="4" t="s">
        <v>1938</v>
      </c>
      <c r="D774" s="5" t="s">
        <v>746</v>
      </c>
      <c r="E774" s="4" t="s">
        <v>33</v>
      </c>
      <c r="F774" s="4" t="s">
        <v>1040</v>
      </c>
      <c r="G774" s="4">
        <v>12</v>
      </c>
      <c r="H774" s="4"/>
      <c r="I774" s="4">
        <f t="shared" si="12"/>
        <v>0</v>
      </c>
    </row>
    <row r="775" spans="1:9">
      <c r="A775" s="12">
        <v>773</v>
      </c>
      <c r="B775" s="19">
        <v>106410</v>
      </c>
      <c r="C775" s="4" t="s">
        <v>1939</v>
      </c>
      <c r="D775" s="5" t="s">
        <v>747</v>
      </c>
      <c r="E775" s="4" t="s">
        <v>33</v>
      </c>
      <c r="F775" s="4" t="s">
        <v>1038</v>
      </c>
      <c r="G775" s="4">
        <v>2</v>
      </c>
      <c r="H775" s="4"/>
      <c r="I775" s="4">
        <f t="shared" si="12"/>
        <v>0</v>
      </c>
    </row>
    <row r="776" spans="1:9">
      <c r="A776" s="12">
        <v>774</v>
      </c>
      <c r="B776" s="19">
        <v>106411</v>
      </c>
      <c r="C776" s="4" t="s">
        <v>1940</v>
      </c>
      <c r="D776" s="5" t="s">
        <v>748</v>
      </c>
      <c r="E776" s="4" t="s">
        <v>17</v>
      </c>
      <c r="F776" s="4" t="s">
        <v>1038</v>
      </c>
      <c r="G776" s="4">
        <v>2</v>
      </c>
      <c r="H776" s="4"/>
      <c r="I776" s="4">
        <f t="shared" si="12"/>
        <v>0</v>
      </c>
    </row>
    <row r="777" spans="1:9">
      <c r="A777" s="12">
        <v>775</v>
      </c>
      <c r="B777" s="19">
        <v>106412</v>
      </c>
      <c r="C777" s="4" t="s">
        <v>1941</v>
      </c>
      <c r="D777" s="5" t="s">
        <v>749</v>
      </c>
      <c r="E777" s="4" t="s">
        <v>750</v>
      </c>
      <c r="F777" s="4" t="s">
        <v>1038</v>
      </c>
      <c r="G777" s="4">
        <v>6</v>
      </c>
      <c r="H777" s="4"/>
      <c r="I777" s="4">
        <f t="shared" si="12"/>
        <v>0</v>
      </c>
    </row>
    <row r="778" spans="1:9">
      <c r="A778" s="12">
        <v>776</v>
      </c>
      <c r="B778" s="19">
        <v>106413</v>
      </c>
      <c r="C778" s="4" t="s">
        <v>1942</v>
      </c>
      <c r="D778" s="5" t="s">
        <v>751</v>
      </c>
      <c r="E778" s="4" t="s">
        <v>3</v>
      </c>
      <c r="F778" s="4" t="s">
        <v>1038</v>
      </c>
      <c r="G778" s="4">
        <v>2</v>
      </c>
      <c r="H778" s="4"/>
      <c r="I778" s="4">
        <f t="shared" si="12"/>
        <v>0</v>
      </c>
    </row>
    <row r="779" spans="1:9">
      <c r="A779" s="12">
        <v>777</v>
      </c>
      <c r="B779" s="19">
        <v>106414</v>
      </c>
      <c r="C779" s="4" t="s">
        <v>1943</v>
      </c>
      <c r="D779" s="5" t="s">
        <v>752</v>
      </c>
      <c r="E779" s="4" t="s">
        <v>20</v>
      </c>
      <c r="F779" s="4" t="s">
        <v>1038</v>
      </c>
      <c r="G779" s="4">
        <v>1</v>
      </c>
      <c r="H779" s="4"/>
      <c r="I779" s="4">
        <f t="shared" si="12"/>
        <v>0</v>
      </c>
    </row>
    <row r="780" spans="1:9">
      <c r="A780" s="12">
        <v>778</v>
      </c>
      <c r="B780" s="19">
        <v>106415</v>
      </c>
      <c r="C780" s="4" t="s">
        <v>1944</v>
      </c>
      <c r="D780" s="5" t="s">
        <v>753</v>
      </c>
      <c r="E780" s="4" t="s">
        <v>26</v>
      </c>
      <c r="F780" s="4" t="s">
        <v>1038</v>
      </c>
      <c r="G780" s="4">
        <v>2</v>
      </c>
      <c r="H780" s="4"/>
      <c r="I780" s="4">
        <f t="shared" si="12"/>
        <v>0</v>
      </c>
    </row>
    <row r="781" spans="1:9">
      <c r="A781" s="12">
        <v>779</v>
      </c>
      <c r="B781" s="19">
        <v>106416</v>
      </c>
      <c r="C781" s="4" t="s">
        <v>1945</v>
      </c>
      <c r="D781" s="5" t="s">
        <v>754</v>
      </c>
      <c r="E781" s="4" t="s">
        <v>26</v>
      </c>
      <c r="F781" s="4" t="s">
        <v>1038</v>
      </c>
      <c r="G781" s="4">
        <v>2</v>
      </c>
      <c r="H781" s="4"/>
      <c r="I781" s="4">
        <f t="shared" si="12"/>
        <v>0</v>
      </c>
    </row>
    <row r="782" spans="1:9">
      <c r="A782" s="12">
        <v>780</v>
      </c>
      <c r="B782" s="19">
        <v>106420</v>
      </c>
      <c r="C782" s="4" t="s">
        <v>1946</v>
      </c>
      <c r="D782" s="5" t="s">
        <v>755</v>
      </c>
      <c r="E782" s="4" t="s">
        <v>12</v>
      </c>
      <c r="F782" s="4" t="s">
        <v>1048</v>
      </c>
      <c r="G782" s="4">
        <v>40</v>
      </c>
      <c r="H782" s="4"/>
      <c r="I782" s="4">
        <f t="shared" si="12"/>
        <v>0</v>
      </c>
    </row>
    <row r="783" spans="1:9">
      <c r="A783" s="12">
        <v>781</v>
      </c>
      <c r="B783" s="19">
        <v>106421</v>
      </c>
      <c r="C783" s="4" t="s">
        <v>1947</v>
      </c>
      <c r="D783" s="5" t="s">
        <v>756</v>
      </c>
      <c r="E783" s="4" t="s">
        <v>12</v>
      </c>
      <c r="F783" s="4" t="s">
        <v>1091</v>
      </c>
      <c r="G783" s="4">
        <v>12</v>
      </c>
      <c r="H783" s="4"/>
      <c r="I783" s="4">
        <f t="shared" si="12"/>
        <v>0</v>
      </c>
    </row>
    <row r="784" spans="1:9">
      <c r="A784" s="12">
        <v>782</v>
      </c>
      <c r="B784" s="19">
        <v>106422</v>
      </c>
      <c r="C784" s="4" t="s">
        <v>1948</v>
      </c>
      <c r="D784" s="5" t="s">
        <v>757</v>
      </c>
      <c r="E784" s="4" t="s">
        <v>12</v>
      </c>
      <c r="F784" s="4" t="s">
        <v>1091</v>
      </c>
      <c r="G784" s="4">
        <v>4</v>
      </c>
      <c r="H784" s="4"/>
      <c r="I784" s="4">
        <f t="shared" si="12"/>
        <v>0</v>
      </c>
    </row>
    <row r="785" spans="1:9">
      <c r="A785" s="12">
        <v>783</v>
      </c>
      <c r="B785" s="19">
        <v>106423</v>
      </c>
      <c r="C785" s="4" t="s">
        <v>1949</v>
      </c>
      <c r="D785" s="5" t="s">
        <v>758</v>
      </c>
      <c r="E785" s="4" t="s">
        <v>12</v>
      </c>
      <c r="F785" s="4" t="s">
        <v>1037</v>
      </c>
      <c r="G785" s="4">
        <v>2</v>
      </c>
      <c r="H785" s="4"/>
      <c r="I785" s="4">
        <f t="shared" si="12"/>
        <v>0</v>
      </c>
    </row>
    <row r="786" spans="1:9">
      <c r="A786" s="12">
        <v>784</v>
      </c>
      <c r="B786" s="19">
        <v>106424</v>
      </c>
      <c r="C786" s="4" t="s">
        <v>1950</v>
      </c>
      <c r="D786" s="5" t="s">
        <v>759</v>
      </c>
      <c r="E786" s="4" t="s">
        <v>12</v>
      </c>
      <c r="F786" s="4" t="s">
        <v>1051</v>
      </c>
      <c r="G786" s="4">
        <v>2</v>
      </c>
      <c r="H786" s="4"/>
      <c r="I786" s="4">
        <f t="shared" si="12"/>
        <v>0</v>
      </c>
    </row>
    <row r="787" spans="1:9">
      <c r="A787" s="12">
        <v>785</v>
      </c>
      <c r="B787" s="19">
        <v>106425</v>
      </c>
      <c r="C787" s="4" t="s">
        <v>1951</v>
      </c>
      <c r="D787" s="5" t="s">
        <v>760</v>
      </c>
      <c r="E787" s="4" t="s">
        <v>12</v>
      </c>
      <c r="F787" s="4" t="s">
        <v>1119</v>
      </c>
      <c r="G787" s="4">
        <v>42</v>
      </c>
      <c r="H787" s="4"/>
      <c r="I787" s="4">
        <f t="shared" si="12"/>
        <v>0</v>
      </c>
    </row>
    <row r="788" spans="1:9">
      <c r="A788" s="12">
        <v>786</v>
      </c>
      <c r="B788" s="19">
        <v>106426</v>
      </c>
      <c r="C788" s="4" t="s">
        <v>1952</v>
      </c>
      <c r="D788" s="5" t="s">
        <v>761</v>
      </c>
      <c r="E788" s="4" t="s">
        <v>12</v>
      </c>
      <c r="F788" s="4" t="s">
        <v>1085</v>
      </c>
      <c r="G788" s="4">
        <v>1</v>
      </c>
      <c r="H788" s="4"/>
      <c r="I788" s="4">
        <f t="shared" si="12"/>
        <v>0</v>
      </c>
    </row>
    <row r="789" spans="1:9">
      <c r="A789" s="12">
        <v>787</v>
      </c>
      <c r="B789" s="19">
        <v>106427</v>
      </c>
      <c r="C789" s="4" t="s">
        <v>1953</v>
      </c>
      <c r="D789" s="5" t="s">
        <v>762</v>
      </c>
      <c r="E789" s="4" t="s">
        <v>12</v>
      </c>
      <c r="F789" s="4" t="s">
        <v>1085</v>
      </c>
      <c r="G789" s="4">
        <v>2</v>
      </c>
      <c r="H789" s="4"/>
      <c r="I789" s="4">
        <f t="shared" si="12"/>
        <v>0</v>
      </c>
    </row>
    <row r="790" spans="1:9">
      <c r="A790" s="12">
        <v>788</v>
      </c>
      <c r="B790" s="19">
        <v>106428</v>
      </c>
      <c r="C790" s="4" t="s">
        <v>1954</v>
      </c>
      <c r="D790" s="5" t="s">
        <v>763</v>
      </c>
      <c r="E790" s="4" t="s">
        <v>6</v>
      </c>
      <c r="F790" s="4" t="s">
        <v>1085</v>
      </c>
      <c r="G790" s="4">
        <v>8</v>
      </c>
      <c r="H790" s="4"/>
      <c r="I790" s="4">
        <f t="shared" si="12"/>
        <v>0</v>
      </c>
    </row>
    <row r="791" spans="1:9">
      <c r="A791" s="12">
        <v>789</v>
      </c>
      <c r="B791" s="19">
        <v>106429</v>
      </c>
      <c r="C791" s="4" t="s">
        <v>1955</v>
      </c>
      <c r="D791" s="5" t="s">
        <v>764</v>
      </c>
      <c r="E791" s="4" t="s">
        <v>40</v>
      </c>
      <c r="F791" s="4" t="s">
        <v>1085</v>
      </c>
      <c r="G791" s="4">
        <v>2</v>
      </c>
      <c r="H791" s="4"/>
      <c r="I791" s="4">
        <f t="shared" si="12"/>
        <v>0</v>
      </c>
    </row>
    <row r="792" spans="1:9">
      <c r="A792" s="12">
        <v>790</v>
      </c>
      <c r="B792" s="19">
        <v>106430</v>
      </c>
      <c r="C792" s="4" t="s">
        <v>1956</v>
      </c>
      <c r="D792" s="5" t="s">
        <v>765</v>
      </c>
      <c r="E792" s="4" t="s">
        <v>12</v>
      </c>
      <c r="F792" s="4" t="s">
        <v>1052</v>
      </c>
      <c r="G792" s="4">
        <v>1</v>
      </c>
      <c r="H792" s="4"/>
      <c r="I792" s="4">
        <f t="shared" si="12"/>
        <v>0</v>
      </c>
    </row>
    <row r="793" spans="1:9">
      <c r="A793" s="12">
        <v>791</v>
      </c>
      <c r="B793" s="19">
        <v>106431</v>
      </c>
      <c r="C793" s="4" t="s">
        <v>1957</v>
      </c>
      <c r="D793" s="5" t="s">
        <v>766</v>
      </c>
      <c r="E793" s="4" t="s">
        <v>12</v>
      </c>
      <c r="F793" s="4" t="s">
        <v>1078</v>
      </c>
      <c r="G793" s="4">
        <v>2</v>
      </c>
      <c r="H793" s="4"/>
      <c r="I793" s="4">
        <f t="shared" si="12"/>
        <v>0</v>
      </c>
    </row>
    <row r="794" spans="1:9">
      <c r="A794" s="12">
        <v>792</v>
      </c>
      <c r="B794" s="19">
        <v>106432</v>
      </c>
      <c r="C794" s="4" t="s">
        <v>1958</v>
      </c>
      <c r="D794" s="5" t="s">
        <v>767</v>
      </c>
      <c r="E794" s="4" t="s">
        <v>12</v>
      </c>
      <c r="F794" s="4" t="s">
        <v>1078</v>
      </c>
      <c r="G794" s="4">
        <v>4</v>
      </c>
      <c r="H794" s="4"/>
      <c r="I794" s="4">
        <f t="shared" si="12"/>
        <v>0</v>
      </c>
    </row>
    <row r="795" spans="1:9">
      <c r="A795" s="12">
        <v>793</v>
      </c>
      <c r="B795" s="19">
        <v>106433</v>
      </c>
      <c r="C795" s="4" t="s">
        <v>1959</v>
      </c>
      <c r="D795" s="5" t="s">
        <v>768</v>
      </c>
      <c r="E795" s="4" t="s">
        <v>12</v>
      </c>
      <c r="F795" s="4" t="s">
        <v>1078</v>
      </c>
      <c r="G795" s="4">
        <v>2</v>
      </c>
      <c r="H795" s="4"/>
      <c r="I795" s="4">
        <f t="shared" si="12"/>
        <v>0</v>
      </c>
    </row>
    <row r="796" spans="1:9">
      <c r="A796" s="12">
        <v>794</v>
      </c>
      <c r="B796" s="19">
        <v>106434</v>
      </c>
      <c r="C796" s="4" t="s">
        <v>1960</v>
      </c>
      <c r="D796" s="5" t="s">
        <v>769</v>
      </c>
      <c r="E796" s="4" t="s">
        <v>31</v>
      </c>
      <c r="F796" s="4" t="s">
        <v>1078</v>
      </c>
      <c r="G796" s="4">
        <v>4</v>
      </c>
      <c r="H796" s="4"/>
      <c r="I796" s="4">
        <f t="shared" si="12"/>
        <v>0</v>
      </c>
    </row>
    <row r="797" spans="1:9">
      <c r="A797" s="12">
        <v>795</v>
      </c>
      <c r="B797" s="19">
        <v>106435</v>
      </c>
      <c r="C797" s="4" t="s">
        <v>1961</v>
      </c>
      <c r="D797" s="5" t="s">
        <v>770</v>
      </c>
      <c r="E797" s="4" t="s">
        <v>31</v>
      </c>
      <c r="F797" s="4" t="s">
        <v>1049</v>
      </c>
      <c r="G797" s="4">
        <v>45</v>
      </c>
      <c r="H797" s="4"/>
      <c r="I797" s="4">
        <f t="shared" si="12"/>
        <v>0</v>
      </c>
    </row>
    <row r="798" spans="1:9">
      <c r="A798" s="12">
        <v>796</v>
      </c>
      <c r="B798" s="19">
        <v>106436</v>
      </c>
      <c r="C798" s="4" t="s">
        <v>1962</v>
      </c>
      <c r="D798" s="5" t="s">
        <v>771</v>
      </c>
      <c r="E798" s="4" t="s">
        <v>31</v>
      </c>
      <c r="F798" s="4" t="s">
        <v>1049</v>
      </c>
      <c r="G798" s="4">
        <v>4</v>
      </c>
      <c r="H798" s="4"/>
      <c r="I798" s="4">
        <f t="shared" si="12"/>
        <v>0</v>
      </c>
    </row>
    <row r="799" spans="1:9">
      <c r="A799" s="12">
        <v>797</v>
      </c>
      <c r="B799" s="19">
        <v>106437</v>
      </c>
      <c r="C799" s="4" t="s">
        <v>1963</v>
      </c>
      <c r="D799" s="5" t="s">
        <v>772</v>
      </c>
      <c r="E799" s="4" t="s">
        <v>31</v>
      </c>
      <c r="F799" s="4" t="s">
        <v>1048</v>
      </c>
      <c r="G799" s="4">
        <v>2</v>
      </c>
      <c r="H799" s="4"/>
      <c r="I799" s="4">
        <f t="shared" si="12"/>
        <v>0</v>
      </c>
    </row>
    <row r="800" spans="1:9">
      <c r="A800" s="12">
        <v>798</v>
      </c>
      <c r="B800" s="19">
        <v>106438</v>
      </c>
      <c r="C800" s="4" t="s">
        <v>1964</v>
      </c>
      <c r="D800" s="5" t="s">
        <v>773</v>
      </c>
      <c r="E800" s="4" t="s">
        <v>31</v>
      </c>
      <c r="F800" s="4" t="s">
        <v>1048</v>
      </c>
      <c r="G800" s="4">
        <v>13</v>
      </c>
      <c r="H800" s="4"/>
      <c r="I800" s="4">
        <f t="shared" si="12"/>
        <v>0</v>
      </c>
    </row>
    <row r="801" spans="1:9">
      <c r="A801" s="12">
        <v>799</v>
      </c>
      <c r="B801" s="19">
        <v>106439</v>
      </c>
      <c r="C801" s="4" t="s">
        <v>1965</v>
      </c>
      <c r="D801" s="5" t="s">
        <v>774</v>
      </c>
      <c r="E801" s="4" t="s">
        <v>31</v>
      </c>
      <c r="F801" s="4" t="s">
        <v>1066</v>
      </c>
      <c r="G801" s="4">
        <v>2</v>
      </c>
      <c r="H801" s="4"/>
      <c r="I801" s="4">
        <f t="shared" si="12"/>
        <v>0</v>
      </c>
    </row>
    <row r="802" spans="1:9">
      <c r="A802" s="12">
        <v>800</v>
      </c>
      <c r="B802" s="19">
        <v>106440</v>
      </c>
      <c r="C802" s="4" t="s">
        <v>1966</v>
      </c>
      <c r="D802" s="5" t="s">
        <v>775</v>
      </c>
      <c r="E802" s="4" t="s">
        <v>16</v>
      </c>
      <c r="F802" s="4" t="s">
        <v>1066</v>
      </c>
      <c r="G802" s="4">
        <v>4</v>
      </c>
      <c r="H802" s="4"/>
      <c r="I802" s="4">
        <f t="shared" si="12"/>
        <v>0</v>
      </c>
    </row>
    <row r="803" spans="1:9">
      <c r="A803" s="12">
        <v>801</v>
      </c>
      <c r="B803" s="19">
        <v>106441</v>
      </c>
      <c r="C803" s="4" t="s">
        <v>1967</v>
      </c>
      <c r="D803" s="5" t="s">
        <v>776</v>
      </c>
      <c r="E803" s="4" t="s">
        <v>14</v>
      </c>
      <c r="F803" s="4" t="s">
        <v>1066</v>
      </c>
      <c r="G803" s="4">
        <v>1</v>
      </c>
      <c r="H803" s="4"/>
      <c r="I803" s="4">
        <f t="shared" si="12"/>
        <v>0</v>
      </c>
    </row>
    <row r="804" spans="1:9">
      <c r="A804" s="12">
        <v>802</v>
      </c>
      <c r="B804" s="19">
        <v>106442</v>
      </c>
      <c r="C804" s="4" t="s">
        <v>1968</v>
      </c>
      <c r="D804" s="5" t="s">
        <v>777</v>
      </c>
      <c r="E804" s="4" t="s">
        <v>14</v>
      </c>
      <c r="F804" s="4" t="s">
        <v>1044</v>
      </c>
      <c r="G804" s="4">
        <v>8</v>
      </c>
      <c r="H804" s="4"/>
      <c r="I804" s="4">
        <f t="shared" si="12"/>
        <v>0</v>
      </c>
    </row>
    <row r="805" spans="1:9">
      <c r="A805" s="12">
        <v>803</v>
      </c>
      <c r="B805" s="19">
        <v>106443</v>
      </c>
      <c r="C805" s="4" t="s">
        <v>1179</v>
      </c>
      <c r="D805" s="5" t="s">
        <v>778</v>
      </c>
      <c r="E805" s="4" t="s">
        <v>14</v>
      </c>
      <c r="F805" s="4" t="s">
        <v>1120</v>
      </c>
      <c r="G805" s="4">
        <v>4</v>
      </c>
      <c r="H805" s="4"/>
      <c r="I805" s="4">
        <f t="shared" si="12"/>
        <v>0</v>
      </c>
    </row>
    <row r="806" spans="1:9">
      <c r="A806" s="12">
        <v>804</v>
      </c>
      <c r="B806" s="19">
        <v>106444</v>
      </c>
      <c r="C806" s="4" t="s">
        <v>1969</v>
      </c>
      <c r="D806" s="5" t="s">
        <v>779</v>
      </c>
      <c r="E806" s="4" t="s">
        <v>16</v>
      </c>
      <c r="F806" s="4" t="s">
        <v>1070</v>
      </c>
      <c r="G806" s="4">
        <v>2</v>
      </c>
      <c r="H806" s="4"/>
      <c r="I806" s="4">
        <f t="shared" si="12"/>
        <v>0</v>
      </c>
    </row>
    <row r="807" spans="1:9">
      <c r="A807" s="12">
        <v>805</v>
      </c>
      <c r="B807" s="19">
        <v>106445</v>
      </c>
      <c r="C807" s="4" t="s">
        <v>1970</v>
      </c>
      <c r="D807" s="5" t="s">
        <v>780</v>
      </c>
      <c r="E807" s="4" t="s">
        <v>16</v>
      </c>
      <c r="F807" s="4" t="s">
        <v>1088</v>
      </c>
      <c r="G807" s="4">
        <v>2</v>
      </c>
      <c r="H807" s="4"/>
      <c r="I807" s="4">
        <f t="shared" si="12"/>
        <v>0</v>
      </c>
    </row>
    <row r="808" spans="1:9">
      <c r="A808" s="12">
        <v>806</v>
      </c>
      <c r="B808" s="19">
        <v>106446</v>
      </c>
      <c r="C808" s="4" t="s">
        <v>1971</v>
      </c>
      <c r="D808" s="5" t="s">
        <v>781</v>
      </c>
      <c r="E808" s="4" t="s">
        <v>16</v>
      </c>
      <c r="F808" s="4" t="s">
        <v>1121</v>
      </c>
      <c r="G808" s="4">
        <v>2</v>
      </c>
      <c r="H808" s="4"/>
      <c r="I808" s="4">
        <f t="shared" si="12"/>
        <v>0</v>
      </c>
    </row>
    <row r="809" spans="1:9">
      <c r="A809" s="12">
        <v>807</v>
      </c>
      <c r="B809" s="19">
        <v>106447</v>
      </c>
      <c r="C809" s="4" t="s">
        <v>1972</v>
      </c>
      <c r="D809" s="5" t="s">
        <v>782</v>
      </c>
      <c r="E809" s="4" t="s">
        <v>19</v>
      </c>
      <c r="F809" s="4" t="s">
        <v>1070</v>
      </c>
      <c r="G809" s="4">
        <v>2</v>
      </c>
      <c r="H809" s="4"/>
      <c r="I809" s="4">
        <f t="shared" si="12"/>
        <v>0</v>
      </c>
    </row>
    <row r="810" spans="1:9">
      <c r="A810" s="12">
        <v>808</v>
      </c>
      <c r="B810" s="19">
        <v>106448</v>
      </c>
      <c r="C810" s="4" t="s">
        <v>1180</v>
      </c>
      <c r="D810" s="5" t="s">
        <v>783</v>
      </c>
      <c r="E810" s="4" t="s">
        <v>36</v>
      </c>
      <c r="F810" s="4" t="s">
        <v>1122</v>
      </c>
      <c r="G810" s="4">
        <v>2</v>
      </c>
      <c r="H810" s="4"/>
      <c r="I810" s="4">
        <f t="shared" si="12"/>
        <v>0</v>
      </c>
    </row>
    <row r="811" spans="1:9">
      <c r="A811" s="12">
        <v>809</v>
      </c>
      <c r="B811" s="19">
        <v>106449</v>
      </c>
      <c r="C811" s="4" t="s">
        <v>1973</v>
      </c>
      <c r="D811" s="5" t="s">
        <v>784</v>
      </c>
      <c r="E811" s="4" t="s">
        <v>39</v>
      </c>
      <c r="F811" s="4" t="s">
        <v>1048</v>
      </c>
      <c r="G811" s="4">
        <v>1</v>
      </c>
      <c r="H811" s="4"/>
      <c r="I811" s="4">
        <f t="shared" si="12"/>
        <v>0</v>
      </c>
    </row>
    <row r="812" spans="1:9">
      <c r="A812" s="12">
        <v>810</v>
      </c>
      <c r="B812" s="19">
        <v>106450</v>
      </c>
      <c r="C812" s="4" t="s">
        <v>1974</v>
      </c>
      <c r="D812" s="5" t="s">
        <v>785</v>
      </c>
      <c r="E812" s="4" t="s">
        <v>39</v>
      </c>
      <c r="F812" s="4" t="s">
        <v>1070</v>
      </c>
      <c r="G812" s="4">
        <v>2</v>
      </c>
      <c r="H812" s="4"/>
      <c r="I812" s="4">
        <f t="shared" si="12"/>
        <v>0</v>
      </c>
    </row>
    <row r="813" spans="1:9">
      <c r="A813" s="12">
        <v>811</v>
      </c>
      <c r="B813" s="19">
        <v>106451</v>
      </c>
      <c r="C813" s="4" t="s">
        <v>1975</v>
      </c>
      <c r="D813" s="5" t="s">
        <v>786</v>
      </c>
      <c r="E813" s="4" t="s">
        <v>24</v>
      </c>
      <c r="F813" s="4" t="s">
        <v>1123</v>
      </c>
      <c r="G813" s="4">
        <v>2</v>
      </c>
      <c r="H813" s="4"/>
      <c r="I813" s="4">
        <f t="shared" si="12"/>
        <v>0</v>
      </c>
    </row>
    <row r="814" spans="1:9">
      <c r="A814" s="12">
        <v>812</v>
      </c>
      <c r="B814" s="19">
        <v>106452</v>
      </c>
      <c r="C814" s="4" t="s">
        <v>1181</v>
      </c>
      <c r="D814" s="5" t="s">
        <v>787</v>
      </c>
      <c r="E814" s="4" t="s">
        <v>14</v>
      </c>
      <c r="F814" s="4" t="s">
        <v>1064</v>
      </c>
      <c r="G814" s="4">
        <v>2</v>
      </c>
      <c r="H814" s="4"/>
      <c r="I814" s="4">
        <f t="shared" si="12"/>
        <v>0</v>
      </c>
    </row>
    <row r="815" spans="1:9">
      <c r="A815" s="12">
        <v>813</v>
      </c>
      <c r="B815" s="19">
        <v>106453</v>
      </c>
      <c r="C815" s="4" t="s">
        <v>1976</v>
      </c>
      <c r="D815" s="5" t="s">
        <v>788</v>
      </c>
      <c r="E815" s="4" t="s">
        <v>39</v>
      </c>
      <c r="F815" s="4" t="s">
        <v>1048</v>
      </c>
      <c r="G815" s="4">
        <v>2</v>
      </c>
      <c r="H815" s="4"/>
      <c r="I815" s="4">
        <f t="shared" si="12"/>
        <v>0</v>
      </c>
    </row>
    <row r="816" spans="1:9">
      <c r="A816" s="12">
        <v>814</v>
      </c>
      <c r="B816" s="19">
        <v>106454</v>
      </c>
      <c r="C816" s="4" t="s">
        <v>1977</v>
      </c>
      <c r="D816" s="5" t="s">
        <v>789</v>
      </c>
      <c r="E816" s="4" t="s">
        <v>39</v>
      </c>
      <c r="F816" s="4" t="s">
        <v>1085</v>
      </c>
      <c r="G816" s="4">
        <v>1</v>
      </c>
      <c r="H816" s="4"/>
      <c r="I816" s="4">
        <f t="shared" si="12"/>
        <v>0</v>
      </c>
    </row>
    <row r="817" spans="1:9">
      <c r="A817" s="12">
        <v>815</v>
      </c>
      <c r="B817" s="19">
        <v>106455</v>
      </c>
      <c r="C817" s="4" t="s">
        <v>1978</v>
      </c>
      <c r="D817" s="5" t="s">
        <v>790</v>
      </c>
      <c r="E817" s="4" t="s">
        <v>16</v>
      </c>
      <c r="F817" s="4" t="s">
        <v>1048</v>
      </c>
      <c r="G817" s="4">
        <v>2</v>
      </c>
      <c r="H817" s="4"/>
      <c r="I817" s="4">
        <f t="shared" si="12"/>
        <v>0</v>
      </c>
    </row>
    <row r="818" spans="1:9">
      <c r="A818" s="12">
        <v>816</v>
      </c>
      <c r="B818" s="19">
        <v>106456</v>
      </c>
      <c r="C818" s="4" t="s">
        <v>1182</v>
      </c>
      <c r="D818" s="5" t="s">
        <v>791</v>
      </c>
      <c r="E818" s="4" t="s">
        <v>16</v>
      </c>
      <c r="F818" s="4" t="s">
        <v>1064</v>
      </c>
      <c r="G818" s="4">
        <v>2</v>
      </c>
      <c r="H818" s="4"/>
      <c r="I818" s="4">
        <f t="shared" si="12"/>
        <v>0</v>
      </c>
    </row>
    <row r="819" spans="1:9">
      <c r="A819" s="12">
        <v>817</v>
      </c>
      <c r="B819" s="19">
        <v>106457</v>
      </c>
      <c r="C819" s="4" t="s">
        <v>1979</v>
      </c>
      <c r="D819" s="5" t="s">
        <v>792</v>
      </c>
      <c r="E819" s="4" t="s">
        <v>12</v>
      </c>
      <c r="F819" s="4" t="s">
        <v>1048</v>
      </c>
      <c r="G819" s="4">
        <v>2</v>
      </c>
      <c r="H819" s="4"/>
      <c r="I819" s="4">
        <f t="shared" si="12"/>
        <v>0</v>
      </c>
    </row>
    <row r="820" spans="1:9">
      <c r="A820" s="12">
        <v>818</v>
      </c>
      <c r="B820" s="19">
        <v>106458</v>
      </c>
      <c r="C820" s="4" t="s">
        <v>1980</v>
      </c>
      <c r="D820" s="5" t="s">
        <v>793</v>
      </c>
      <c r="E820" s="4" t="s">
        <v>12</v>
      </c>
      <c r="F820" s="4" t="s">
        <v>1124</v>
      </c>
      <c r="G820" s="4">
        <v>1</v>
      </c>
      <c r="H820" s="4"/>
      <c r="I820" s="4">
        <f t="shared" si="12"/>
        <v>0</v>
      </c>
    </row>
    <row r="821" spans="1:9">
      <c r="A821" s="12">
        <v>819</v>
      </c>
      <c r="B821" s="19">
        <v>106459</v>
      </c>
      <c r="C821" s="4" t="s">
        <v>1981</v>
      </c>
      <c r="D821" s="5" t="s">
        <v>794</v>
      </c>
      <c r="E821" s="4" t="s">
        <v>12</v>
      </c>
      <c r="F821" s="4" t="s">
        <v>1125</v>
      </c>
      <c r="G821" s="4">
        <v>2</v>
      </c>
      <c r="H821" s="4"/>
      <c r="I821" s="4">
        <f t="shared" si="12"/>
        <v>0</v>
      </c>
    </row>
    <row r="822" spans="1:9">
      <c r="A822" s="12">
        <v>820</v>
      </c>
      <c r="B822" s="19">
        <v>106462</v>
      </c>
      <c r="C822" s="4" t="s">
        <v>1982</v>
      </c>
      <c r="D822" s="5" t="s">
        <v>795</v>
      </c>
      <c r="E822" s="4" t="s">
        <v>12</v>
      </c>
      <c r="F822" s="4" t="s">
        <v>1062</v>
      </c>
      <c r="G822" s="4">
        <v>33</v>
      </c>
      <c r="H822" s="4"/>
      <c r="I822" s="4">
        <f t="shared" si="12"/>
        <v>0</v>
      </c>
    </row>
    <row r="823" spans="1:9">
      <c r="A823" s="12">
        <v>821</v>
      </c>
      <c r="B823" s="19">
        <v>106463</v>
      </c>
      <c r="C823" s="4" t="s">
        <v>1983</v>
      </c>
      <c r="D823" s="5" t="s">
        <v>796</v>
      </c>
      <c r="E823" s="4" t="s">
        <v>12</v>
      </c>
      <c r="F823" s="4" t="s">
        <v>1062</v>
      </c>
      <c r="G823" s="4">
        <v>8</v>
      </c>
      <c r="H823" s="4"/>
      <c r="I823" s="4">
        <f t="shared" si="12"/>
        <v>0</v>
      </c>
    </row>
    <row r="824" spans="1:9">
      <c r="A824" s="12">
        <v>822</v>
      </c>
      <c r="B824" s="19">
        <v>106464</v>
      </c>
      <c r="C824" s="4" t="s">
        <v>1984</v>
      </c>
      <c r="D824" s="5" t="s">
        <v>797</v>
      </c>
      <c r="E824" s="4" t="s">
        <v>14</v>
      </c>
      <c r="F824" s="4" t="s">
        <v>1062</v>
      </c>
      <c r="G824" s="4">
        <v>24</v>
      </c>
      <c r="H824" s="4"/>
      <c r="I824" s="4">
        <f t="shared" si="12"/>
        <v>0</v>
      </c>
    </row>
    <row r="825" spans="1:9">
      <c r="A825" s="12">
        <v>823</v>
      </c>
      <c r="B825" s="19">
        <v>106465</v>
      </c>
      <c r="C825" s="4" t="s">
        <v>1985</v>
      </c>
      <c r="D825" s="5" t="s">
        <v>798</v>
      </c>
      <c r="E825" s="4" t="s">
        <v>14</v>
      </c>
      <c r="F825" s="4" t="s">
        <v>1062</v>
      </c>
      <c r="G825" s="4">
        <v>5</v>
      </c>
      <c r="H825" s="4"/>
      <c r="I825" s="4">
        <f t="shared" si="12"/>
        <v>0</v>
      </c>
    </row>
    <row r="826" spans="1:9">
      <c r="A826" s="12">
        <v>824</v>
      </c>
      <c r="B826" s="19">
        <v>106466</v>
      </c>
      <c r="C826" s="4" t="s">
        <v>1986</v>
      </c>
      <c r="D826" s="5" t="s">
        <v>799</v>
      </c>
      <c r="E826" s="4" t="s">
        <v>14</v>
      </c>
      <c r="F826" s="4" t="s">
        <v>1062</v>
      </c>
      <c r="G826" s="4">
        <v>33</v>
      </c>
      <c r="H826" s="4"/>
      <c r="I826" s="4">
        <f t="shared" si="12"/>
        <v>0</v>
      </c>
    </row>
    <row r="827" spans="1:9">
      <c r="A827" s="12">
        <v>825</v>
      </c>
      <c r="B827" s="19">
        <v>106467</v>
      </c>
      <c r="C827" s="4" t="s">
        <v>1987</v>
      </c>
      <c r="D827" s="5" t="s">
        <v>800</v>
      </c>
      <c r="E827" s="4" t="s">
        <v>14</v>
      </c>
      <c r="F827" s="4" t="s">
        <v>1062</v>
      </c>
      <c r="G827" s="4">
        <v>8</v>
      </c>
      <c r="H827" s="4"/>
      <c r="I827" s="4">
        <f t="shared" si="12"/>
        <v>0</v>
      </c>
    </row>
    <row r="828" spans="1:9">
      <c r="A828" s="12">
        <v>826</v>
      </c>
      <c r="B828" s="19">
        <v>106468</v>
      </c>
      <c r="C828" s="4" t="s">
        <v>1988</v>
      </c>
      <c r="D828" s="5" t="s">
        <v>801</v>
      </c>
      <c r="E828" s="4" t="s">
        <v>14</v>
      </c>
      <c r="F828" s="4" t="s">
        <v>1062</v>
      </c>
      <c r="G828" s="4">
        <v>22</v>
      </c>
      <c r="H828" s="4"/>
      <c r="I828" s="4">
        <f t="shared" si="12"/>
        <v>0</v>
      </c>
    </row>
    <row r="829" spans="1:9">
      <c r="A829" s="12">
        <v>827</v>
      </c>
      <c r="B829" s="19">
        <v>106469</v>
      </c>
      <c r="C829" s="4" t="s">
        <v>1989</v>
      </c>
      <c r="D829" s="5" t="s">
        <v>802</v>
      </c>
      <c r="E829" s="4" t="s">
        <v>45</v>
      </c>
      <c r="F829" s="4" t="s">
        <v>1062</v>
      </c>
      <c r="G829" s="4">
        <v>2</v>
      </c>
      <c r="H829" s="4"/>
      <c r="I829" s="4">
        <f t="shared" si="12"/>
        <v>0</v>
      </c>
    </row>
    <row r="830" spans="1:9">
      <c r="A830" s="12">
        <v>828</v>
      </c>
      <c r="B830" s="19">
        <v>106470</v>
      </c>
      <c r="C830" s="4" t="s">
        <v>1990</v>
      </c>
      <c r="D830" s="5" t="s">
        <v>803</v>
      </c>
      <c r="E830" s="4" t="s">
        <v>14</v>
      </c>
      <c r="F830" s="4" t="s">
        <v>1062</v>
      </c>
      <c r="G830" s="4">
        <v>26</v>
      </c>
      <c r="H830" s="4"/>
      <c r="I830" s="4">
        <f t="shared" si="12"/>
        <v>0</v>
      </c>
    </row>
    <row r="831" spans="1:9">
      <c r="A831" s="12">
        <v>829</v>
      </c>
      <c r="B831" s="19">
        <v>106471</v>
      </c>
      <c r="C831" s="4" t="s">
        <v>1991</v>
      </c>
      <c r="D831" s="5" t="s">
        <v>804</v>
      </c>
      <c r="E831" s="4" t="s">
        <v>14</v>
      </c>
      <c r="F831" s="4" t="s">
        <v>1062</v>
      </c>
      <c r="G831" s="4">
        <v>2</v>
      </c>
      <c r="H831" s="4"/>
      <c r="I831" s="4">
        <f t="shared" si="12"/>
        <v>0</v>
      </c>
    </row>
    <row r="832" spans="1:9">
      <c r="A832" s="12">
        <v>830</v>
      </c>
      <c r="B832" s="19">
        <v>106472</v>
      </c>
      <c r="C832" s="4" t="s">
        <v>1992</v>
      </c>
      <c r="D832" s="5" t="s">
        <v>805</v>
      </c>
      <c r="E832" s="4" t="s">
        <v>13</v>
      </c>
      <c r="F832" s="4" t="s">
        <v>1062</v>
      </c>
      <c r="G832" s="4">
        <v>21</v>
      </c>
      <c r="H832" s="4"/>
      <c r="I832" s="4">
        <f t="shared" si="12"/>
        <v>0</v>
      </c>
    </row>
    <row r="833" spans="1:9">
      <c r="A833" s="12">
        <v>831</v>
      </c>
      <c r="B833" s="19">
        <v>106473</v>
      </c>
      <c r="C833" s="4" t="s">
        <v>1993</v>
      </c>
      <c r="D833" s="5" t="s">
        <v>806</v>
      </c>
      <c r="E833" s="4" t="s">
        <v>16</v>
      </c>
      <c r="F833" s="4" t="s">
        <v>1062</v>
      </c>
      <c r="G833" s="4">
        <v>5</v>
      </c>
      <c r="H833" s="4"/>
      <c r="I833" s="4">
        <f t="shared" si="12"/>
        <v>0</v>
      </c>
    </row>
    <row r="834" spans="1:9">
      <c r="A834" s="12">
        <v>832</v>
      </c>
      <c r="B834" s="19">
        <v>106474</v>
      </c>
      <c r="C834" s="4" t="s">
        <v>1994</v>
      </c>
      <c r="D834" s="5" t="s">
        <v>807</v>
      </c>
      <c r="E834" s="4" t="s">
        <v>16</v>
      </c>
      <c r="F834" s="4" t="s">
        <v>1062</v>
      </c>
      <c r="G834" s="4">
        <v>6</v>
      </c>
      <c r="H834" s="4"/>
      <c r="I834" s="4">
        <f t="shared" si="12"/>
        <v>0</v>
      </c>
    </row>
    <row r="835" spans="1:9">
      <c r="A835" s="12">
        <v>833</v>
      </c>
      <c r="B835" s="19">
        <v>106475</v>
      </c>
      <c r="C835" s="4" t="s">
        <v>1995</v>
      </c>
      <c r="D835" s="5" t="s">
        <v>808</v>
      </c>
      <c r="E835" s="4" t="s">
        <v>20</v>
      </c>
      <c r="F835" s="4" t="s">
        <v>1062</v>
      </c>
      <c r="G835" s="4">
        <v>2</v>
      </c>
      <c r="H835" s="4"/>
      <c r="I835" s="4">
        <f t="shared" si="12"/>
        <v>0</v>
      </c>
    </row>
    <row r="836" spans="1:9">
      <c r="A836" s="12">
        <v>834</v>
      </c>
      <c r="B836" s="19">
        <v>106476</v>
      </c>
      <c r="C836" s="4" t="s">
        <v>1996</v>
      </c>
      <c r="D836" s="5" t="s">
        <v>809</v>
      </c>
      <c r="E836" s="4" t="s">
        <v>17</v>
      </c>
      <c r="F836" s="4" t="s">
        <v>1062</v>
      </c>
      <c r="G836" s="4">
        <v>8</v>
      </c>
      <c r="H836" s="4"/>
      <c r="I836" s="4">
        <f t="shared" ref="I836:I899" si="13">H836*G836</f>
        <v>0</v>
      </c>
    </row>
    <row r="837" spans="1:9">
      <c r="A837" s="12">
        <v>835</v>
      </c>
      <c r="B837" s="20">
        <v>106477</v>
      </c>
      <c r="C837" s="7" t="s">
        <v>1997</v>
      </c>
      <c r="D837" s="8" t="s">
        <v>810</v>
      </c>
      <c r="E837" s="7" t="s">
        <v>17</v>
      </c>
      <c r="F837" s="7" t="s">
        <v>1062</v>
      </c>
      <c r="G837" s="7">
        <v>2</v>
      </c>
      <c r="H837" s="7"/>
      <c r="I837" s="7">
        <f t="shared" si="13"/>
        <v>0</v>
      </c>
    </row>
    <row r="838" spans="1:9">
      <c r="A838" s="12">
        <v>836</v>
      </c>
      <c r="B838" s="19">
        <v>106478</v>
      </c>
      <c r="C838" s="4" t="s">
        <v>1998</v>
      </c>
      <c r="D838" s="5" t="s">
        <v>811</v>
      </c>
      <c r="E838" s="4" t="s">
        <v>12</v>
      </c>
      <c r="F838" s="4" t="s">
        <v>1062</v>
      </c>
      <c r="G838" s="4">
        <v>2</v>
      </c>
      <c r="H838" s="4"/>
      <c r="I838" s="4">
        <f t="shared" si="13"/>
        <v>0</v>
      </c>
    </row>
    <row r="839" spans="1:9">
      <c r="A839" s="12">
        <v>837</v>
      </c>
      <c r="B839" s="19">
        <v>106479</v>
      </c>
      <c r="C839" s="4" t="s">
        <v>1999</v>
      </c>
      <c r="D839" s="5" t="s">
        <v>812</v>
      </c>
      <c r="E839" s="4" t="s">
        <v>12</v>
      </c>
      <c r="F839" s="4" t="s">
        <v>1062</v>
      </c>
      <c r="G839" s="4">
        <v>2</v>
      </c>
      <c r="H839" s="4"/>
      <c r="I839" s="4">
        <f t="shared" si="13"/>
        <v>0</v>
      </c>
    </row>
    <row r="840" spans="1:9">
      <c r="A840" s="12">
        <v>838</v>
      </c>
      <c r="B840" s="19">
        <v>106480</v>
      </c>
      <c r="C840" s="4" t="s">
        <v>2000</v>
      </c>
      <c r="D840" s="5" t="s">
        <v>813</v>
      </c>
      <c r="E840" s="4" t="s">
        <v>6</v>
      </c>
      <c r="F840" s="4" t="s">
        <v>1062</v>
      </c>
      <c r="G840" s="4">
        <v>2</v>
      </c>
      <c r="H840" s="4"/>
      <c r="I840" s="4">
        <f t="shared" si="13"/>
        <v>0</v>
      </c>
    </row>
    <row r="841" spans="1:9">
      <c r="A841" s="12">
        <v>839</v>
      </c>
      <c r="B841" s="19">
        <v>106481</v>
      </c>
      <c r="C841" s="4" t="s">
        <v>2001</v>
      </c>
      <c r="D841" s="5" t="s">
        <v>814</v>
      </c>
      <c r="E841" s="4" t="s">
        <v>6</v>
      </c>
      <c r="F841" s="4" t="s">
        <v>1066</v>
      </c>
      <c r="G841" s="4">
        <v>41</v>
      </c>
      <c r="H841" s="4"/>
      <c r="I841" s="4">
        <f t="shared" si="13"/>
        <v>0</v>
      </c>
    </row>
    <row r="842" spans="1:9">
      <c r="A842" s="12">
        <v>840</v>
      </c>
      <c r="B842" s="19">
        <v>106482</v>
      </c>
      <c r="C842" s="4" t="s">
        <v>2002</v>
      </c>
      <c r="D842" s="5" t="s">
        <v>815</v>
      </c>
      <c r="E842" s="4" t="s">
        <v>6</v>
      </c>
      <c r="F842" s="4" t="s">
        <v>1066</v>
      </c>
      <c r="G842" s="4">
        <v>2</v>
      </c>
      <c r="H842" s="4"/>
      <c r="I842" s="4">
        <f t="shared" si="13"/>
        <v>0</v>
      </c>
    </row>
    <row r="843" spans="1:9">
      <c r="A843" s="12">
        <v>841</v>
      </c>
      <c r="B843" s="19">
        <v>106483</v>
      </c>
      <c r="C843" s="4" t="s">
        <v>2003</v>
      </c>
      <c r="D843" s="5" t="s">
        <v>816</v>
      </c>
      <c r="E843" s="4" t="s">
        <v>6</v>
      </c>
      <c r="F843" s="4" t="s">
        <v>1066</v>
      </c>
      <c r="G843" s="4">
        <v>5</v>
      </c>
      <c r="H843" s="4"/>
      <c r="I843" s="4">
        <f t="shared" si="13"/>
        <v>0</v>
      </c>
    </row>
    <row r="844" spans="1:9">
      <c r="A844" s="12">
        <v>842</v>
      </c>
      <c r="B844" s="19">
        <v>106484</v>
      </c>
      <c r="C844" s="4" t="s">
        <v>2004</v>
      </c>
      <c r="D844" s="5" t="s">
        <v>817</v>
      </c>
      <c r="E844" s="4" t="s">
        <v>12</v>
      </c>
      <c r="F844" s="4" t="s">
        <v>1062</v>
      </c>
      <c r="G844" s="4">
        <v>1</v>
      </c>
      <c r="H844" s="4"/>
      <c r="I844" s="4">
        <f t="shared" si="13"/>
        <v>0</v>
      </c>
    </row>
    <row r="845" spans="1:9">
      <c r="A845" s="12">
        <v>843</v>
      </c>
      <c r="B845" s="19">
        <v>106485</v>
      </c>
      <c r="C845" s="4" t="s">
        <v>2005</v>
      </c>
      <c r="D845" s="5" t="s">
        <v>818</v>
      </c>
      <c r="E845" s="4" t="s">
        <v>6</v>
      </c>
      <c r="F845" s="4" t="s">
        <v>1062</v>
      </c>
      <c r="G845" s="4">
        <v>2</v>
      </c>
      <c r="H845" s="4"/>
      <c r="I845" s="4">
        <f t="shared" si="13"/>
        <v>0</v>
      </c>
    </row>
    <row r="846" spans="1:9">
      <c r="A846" s="12">
        <v>844</v>
      </c>
      <c r="B846" s="19">
        <v>106487</v>
      </c>
      <c r="C846" s="4" t="s">
        <v>2006</v>
      </c>
      <c r="D846" s="5" t="s">
        <v>819</v>
      </c>
      <c r="E846" s="4" t="s">
        <v>12</v>
      </c>
      <c r="F846" s="4" t="s">
        <v>1052</v>
      </c>
      <c r="G846" s="4">
        <v>1</v>
      </c>
      <c r="H846" s="4"/>
      <c r="I846" s="4">
        <f t="shared" si="13"/>
        <v>0</v>
      </c>
    </row>
    <row r="847" spans="1:9">
      <c r="A847" s="12">
        <v>845</v>
      </c>
      <c r="B847" s="19">
        <v>106488</v>
      </c>
      <c r="C847" s="4" t="s">
        <v>2007</v>
      </c>
      <c r="D847" s="5" t="s">
        <v>820</v>
      </c>
      <c r="E847" s="4" t="s">
        <v>6</v>
      </c>
      <c r="F847" s="4" t="s">
        <v>1037</v>
      </c>
      <c r="G847" s="4">
        <v>69</v>
      </c>
      <c r="H847" s="4"/>
      <c r="I847" s="4">
        <f t="shared" si="13"/>
        <v>0</v>
      </c>
    </row>
    <row r="848" spans="1:9">
      <c r="A848" s="12">
        <v>846</v>
      </c>
      <c r="B848" s="19">
        <v>106489</v>
      </c>
      <c r="C848" s="4" t="s">
        <v>2008</v>
      </c>
      <c r="D848" s="5" t="s">
        <v>821</v>
      </c>
      <c r="E848" s="4" t="s">
        <v>12</v>
      </c>
      <c r="F848" s="4" t="s">
        <v>1037</v>
      </c>
      <c r="G848" s="4">
        <v>49</v>
      </c>
      <c r="H848" s="4"/>
      <c r="I848" s="4">
        <f t="shared" si="13"/>
        <v>0</v>
      </c>
    </row>
    <row r="849" spans="1:9">
      <c r="A849" s="12">
        <v>847</v>
      </c>
      <c r="B849" s="19">
        <v>106490</v>
      </c>
      <c r="C849" s="4" t="s">
        <v>2009</v>
      </c>
      <c r="D849" s="5" t="s">
        <v>822</v>
      </c>
      <c r="E849" s="4" t="s">
        <v>12</v>
      </c>
      <c r="F849" s="4" t="s">
        <v>1096</v>
      </c>
      <c r="G849" s="4">
        <v>117</v>
      </c>
      <c r="H849" s="4"/>
      <c r="I849" s="4">
        <f t="shared" si="13"/>
        <v>0</v>
      </c>
    </row>
    <row r="850" spans="1:9">
      <c r="A850" s="12">
        <v>848</v>
      </c>
      <c r="B850" s="19">
        <v>106491</v>
      </c>
      <c r="C850" s="4" t="s">
        <v>2010</v>
      </c>
      <c r="D850" s="5" t="s">
        <v>823</v>
      </c>
      <c r="E850" s="4" t="s">
        <v>6</v>
      </c>
      <c r="F850" s="4" t="s">
        <v>1054</v>
      </c>
      <c r="G850" s="4">
        <v>2</v>
      </c>
      <c r="H850" s="4"/>
      <c r="I850" s="4">
        <f t="shared" si="13"/>
        <v>0</v>
      </c>
    </row>
    <row r="851" spans="1:9">
      <c r="A851" s="12">
        <v>849</v>
      </c>
      <c r="B851" s="19">
        <v>106492</v>
      </c>
      <c r="C851" s="4" t="s">
        <v>2011</v>
      </c>
      <c r="D851" s="5" t="s">
        <v>824</v>
      </c>
      <c r="E851" s="4" t="s">
        <v>6</v>
      </c>
      <c r="F851" s="4" t="s">
        <v>1054</v>
      </c>
      <c r="G851" s="4">
        <v>6</v>
      </c>
      <c r="H851" s="4"/>
      <c r="I851" s="4">
        <f t="shared" si="13"/>
        <v>0</v>
      </c>
    </row>
    <row r="852" spans="1:9">
      <c r="A852" s="12">
        <v>850</v>
      </c>
      <c r="B852" s="19">
        <v>106493</v>
      </c>
      <c r="C852" s="4" t="s">
        <v>2012</v>
      </c>
      <c r="D852" s="5" t="s">
        <v>825</v>
      </c>
      <c r="E852" s="4" t="s">
        <v>6</v>
      </c>
      <c r="F852" s="4" t="s">
        <v>1104</v>
      </c>
      <c r="G852" s="4">
        <v>2</v>
      </c>
      <c r="H852" s="4"/>
      <c r="I852" s="4">
        <f t="shared" si="13"/>
        <v>0</v>
      </c>
    </row>
    <row r="853" spans="1:9">
      <c r="A853" s="12">
        <v>851</v>
      </c>
      <c r="B853" s="19">
        <v>106494</v>
      </c>
      <c r="C853" s="4" t="s">
        <v>2013</v>
      </c>
      <c r="D853" s="5" t="s">
        <v>826</v>
      </c>
      <c r="E853" s="4" t="s">
        <v>6</v>
      </c>
      <c r="F853" s="4" t="s">
        <v>1121</v>
      </c>
      <c r="G853" s="4">
        <v>9</v>
      </c>
      <c r="H853" s="4"/>
      <c r="I853" s="4">
        <f t="shared" si="13"/>
        <v>0</v>
      </c>
    </row>
    <row r="854" spans="1:9">
      <c r="A854" s="12">
        <v>852</v>
      </c>
      <c r="B854" s="19">
        <v>106495</v>
      </c>
      <c r="C854" s="4" t="s">
        <v>2014</v>
      </c>
      <c r="D854" s="5" t="s">
        <v>827</v>
      </c>
      <c r="E854" s="4" t="s">
        <v>6</v>
      </c>
      <c r="F854" s="4" t="s">
        <v>1121</v>
      </c>
      <c r="G854" s="4">
        <v>2</v>
      </c>
      <c r="H854" s="4"/>
      <c r="I854" s="4">
        <f t="shared" si="13"/>
        <v>0</v>
      </c>
    </row>
    <row r="855" spans="1:9">
      <c r="A855" s="12">
        <v>853</v>
      </c>
      <c r="B855" s="19">
        <v>106496</v>
      </c>
      <c r="C855" s="4" t="s">
        <v>2015</v>
      </c>
      <c r="D855" s="5" t="s">
        <v>828</v>
      </c>
      <c r="E855" s="4" t="s">
        <v>6</v>
      </c>
      <c r="F855" s="4" t="s">
        <v>1121</v>
      </c>
      <c r="G855" s="4">
        <v>12</v>
      </c>
      <c r="H855" s="4"/>
      <c r="I855" s="4">
        <f t="shared" si="13"/>
        <v>0</v>
      </c>
    </row>
    <row r="856" spans="1:9">
      <c r="A856" s="12">
        <v>854</v>
      </c>
      <c r="B856" s="19">
        <v>106497</v>
      </c>
      <c r="C856" s="4" t="s">
        <v>2016</v>
      </c>
      <c r="D856" s="5" t="s">
        <v>829</v>
      </c>
      <c r="E856" s="4" t="s">
        <v>6</v>
      </c>
      <c r="F856" s="4" t="s">
        <v>1121</v>
      </c>
      <c r="G856" s="4">
        <v>9</v>
      </c>
      <c r="H856" s="4"/>
      <c r="I856" s="4">
        <f t="shared" si="13"/>
        <v>0</v>
      </c>
    </row>
    <row r="857" spans="1:9">
      <c r="A857" s="12">
        <v>855</v>
      </c>
      <c r="B857" s="19">
        <v>106498</v>
      </c>
      <c r="C857" s="4" t="s">
        <v>2017</v>
      </c>
      <c r="D857" s="5" t="s">
        <v>830</v>
      </c>
      <c r="E857" s="4" t="s">
        <v>6</v>
      </c>
      <c r="F857" s="4" t="s">
        <v>1066</v>
      </c>
      <c r="G857" s="4">
        <v>2</v>
      </c>
      <c r="H857" s="4"/>
      <c r="I857" s="4">
        <f t="shared" si="13"/>
        <v>0</v>
      </c>
    </row>
    <row r="858" spans="1:9">
      <c r="A858" s="12">
        <v>856</v>
      </c>
      <c r="B858" s="19">
        <v>106499</v>
      </c>
      <c r="C858" s="4" t="s">
        <v>2018</v>
      </c>
      <c r="D858" s="5" t="s">
        <v>831</v>
      </c>
      <c r="E858" s="4" t="s">
        <v>6</v>
      </c>
      <c r="F858" s="4" t="s">
        <v>1066</v>
      </c>
      <c r="G858" s="4">
        <v>1</v>
      </c>
      <c r="H858" s="4"/>
      <c r="I858" s="4">
        <f t="shared" si="13"/>
        <v>0</v>
      </c>
    </row>
    <row r="859" spans="1:9">
      <c r="A859" s="12">
        <v>857</v>
      </c>
      <c r="B859" s="19">
        <v>106500</v>
      </c>
      <c r="C859" s="4" t="s">
        <v>2019</v>
      </c>
      <c r="D859" s="5" t="s">
        <v>832</v>
      </c>
      <c r="E859" s="4" t="s">
        <v>6</v>
      </c>
      <c r="F859" s="4" t="s">
        <v>1126</v>
      </c>
      <c r="G859" s="4">
        <v>4</v>
      </c>
      <c r="H859" s="4"/>
      <c r="I859" s="4">
        <f t="shared" si="13"/>
        <v>0</v>
      </c>
    </row>
    <row r="860" spans="1:9">
      <c r="A860" s="12">
        <v>858</v>
      </c>
      <c r="B860" s="19">
        <v>106501</v>
      </c>
      <c r="C860" s="4" t="s">
        <v>2020</v>
      </c>
      <c r="D860" s="5" t="s">
        <v>833</v>
      </c>
      <c r="E860" s="4" t="s">
        <v>6</v>
      </c>
      <c r="F860" s="4" t="s">
        <v>1126</v>
      </c>
      <c r="G860" s="4">
        <v>8</v>
      </c>
      <c r="H860" s="4"/>
      <c r="I860" s="4">
        <f t="shared" si="13"/>
        <v>0</v>
      </c>
    </row>
    <row r="861" spans="1:9">
      <c r="A861" s="12">
        <v>859</v>
      </c>
      <c r="B861" s="19">
        <v>106502</v>
      </c>
      <c r="C861" s="4" t="s">
        <v>2021</v>
      </c>
      <c r="D861" s="5" t="s">
        <v>834</v>
      </c>
      <c r="E861" s="4" t="s">
        <v>6</v>
      </c>
      <c r="F861" s="4" t="s">
        <v>1127</v>
      </c>
      <c r="G861" s="4">
        <v>2</v>
      </c>
      <c r="H861" s="4"/>
      <c r="I861" s="4">
        <f t="shared" si="13"/>
        <v>0</v>
      </c>
    </row>
    <row r="862" spans="1:9">
      <c r="A862" s="12">
        <v>860</v>
      </c>
      <c r="B862" s="19">
        <v>106503</v>
      </c>
      <c r="C862" s="4" t="s">
        <v>2022</v>
      </c>
      <c r="D862" s="5" t="s">
        <v>835</v>
      </c>
      <c r="E862" s="4" t="s">
        <v>6</v>
      </c>
      <c r="F862" s="4" t="s">
        <v>1046</v>
      </c>
      <c r="G862" s="4">
        <v>8</v>
      </c>
      <c r="H862" s="4"/>
      <c r="I862" s="4">
        <f t="shared" si="13"/>
        <v>0</v>
      </c>
    </row>
    <row r="863" spans="1:9">
      <c r="A863" s="12">
        <v>861</v>
      </c>
      <c r="B863" s="19">
        <v>106504</v>
      </c>
      <c r="C863" s="4" t="s">
        <v>2023</v>
      </c>
      <c r="D863" s="5" t="s">
        <v>836</v>
      </c>
      <c r="E863" s="4" t="s">
        <v>12</v>
      </c>
      <c r="F863" s="4" t="s">
        <v>1046</v>
      </c>
      <c r="G863" s="4">
        <v>8</v>
      </c>
      <c r="H863" s="4"/>
      <c r="I863" s="4">
        <f t="shared" si="13"/>
        <v>0</v>
      </c>
    </row>
    <row r="864" spans="1:9">
      <c r="A864" s="12">
        <v>862</v>
      </c>
      <c r="B864" s="19">
        <v>106505</v>
      </c>
      <c r="C864" s="4" t="s">
        <v>2024</v>
      </c>
      <c r="D864" s="5" t="s">
        <v>837</v>
      </c>
      <c r="E864" s="4" t="s">
        <v>12</v>
      </c>
      <c r="F864" s="4" t="s">
        <v>1046</v>
      </c>
      <c r="G864" s="4">
        <v>5</v>
      </c>
      <c r="H864" s="4"/>
      <c r="I864" s="4">
        <f t="shared" si="13"/>
        <v>0</v>
      </c>
    </row>
    <row r="865" spans="1:9">
      <c r="A865" s="12">
        <v>863</v>
      </c>
      <c r="B865" s="19">
        <v>106506</v>
      </c>
      <c r="C865" s="4" t="s">
        <v>2025</v>
      </c>
      <c r="D865" s="5" t="s">
        <v>838</v>
      </c>
      <c r="E865" s="4" t="s">
        <v>12</v>
      </c>
      <c r="F865" s="4" t="s">
        <v>1046</v>
      </c>
      <c r="G865" s="4">
        <v>22</v>
      </c>
      <c r="H865" s="4"/>
      <c r="I865" s="4">
        <f t="shared" si="13"/>
        <v>0</v>
      </c>
    </row>
    <row r="866" spans="1:9">
      <c r="A866" s="12">
        <v>864</v>
      </c>
      <c r="B866" s="19">
        <v>106507</v>
      </c>
      <c r="C866" s="4" t="s">
        <v>2026</v>
      </c>
      <c r="D866" s="5" t="s">
        <v>839</v>
      </c>
      <c r="E866" s="4" t="s">
        <v>12</v>
      </c>
      <c r="F866" s="4" t="s">
        <v>1046</v>
      </c>
      <c r="G866" s="4">
        <v>5</v>
      </c>
      <c r="H866" s="4"/>
      <c r="I866" s="4">
        <f t="shared" si="13"/>
        <v>0</v>
      </c>
    </row>
    <row r="867" spans="1:9">
      <c r="A867" s="12">
        <v>865</v>
      </c>
      <c r="B867" s="19">
        <v>106508</v>
      </c>
      <c r="C867" s="4" t="s">
        <v>2027</v>
      </c>
      <c r="D867" s="5" t="s">
        <v>840</v>
      </c>
      <c r="E867" s="4" t="s">
        <v>12</v>
      </c>
      <c r="F867" s="4" t="s">
        <v>1046</v>
      </c>
      <c r="G867" s="4">
        <v>4</v>
      </c>
      <c r="H867" s="4"/>
      <c r="I867" s="4">
        <f t="shared" si="13"/>
        <v>0</v>
      </c>
    </row>
    <row r="868" spans="1:9">
      <c r="A868" s="12">
        <v>866</v>
      </c>
      <c r="B868" s="19">
        <v>106509</v>
      </c>
      <c r="C868" s="4" t="s">
        <v>2028</v>
      </c>
      <c r="D868" s="5" t="s">
        <v>841</v>
      </c>
      <c r="E868" s="4" t="s">
        <v>12</v>
      </c>
      <c r="F868" s="4" t="s">
        <v>1046</v>
      </c>
      <c r="G868" s="4">
        <v>5</v>
      </c>
      <c r="H868" s="4"/>
      <c r="I868" s="4">
        <f t="shared" si="13"/>
        <v>0</v>
      </c>
    </row>
    <row r="869" spans="1:9">
      <c r="A869" s="12">
        <v>867</v>
      </c>
      <c r="B869" s="19">
        <v>106510</v>
      </c>
      <c r="C869" s="4" t="s">
        <v>2029</v>
      </c>
      <c r="D869" s="5" t="s">
        <v>842</v>
      </c>
      <c r="E869" s="4" t="s">
        <v>12</v>
      </c>
      <c r="F869" s="4" t="s">
        <v>1046</v>
      </c>
      <c r="G869" s="4">
        <v>2</v>
      </c>
      <c r="H869" s="4"/>
      <c r="I869" s="4">
        <f t="shared" si="13"/>
        <v>0</v>
      </c>
    </row>
    <row r="870" spans="1:9">
      <c r="A870" s="12">
        <v>868</v>
      </c>
      <c r="B870" s="19">
        <v>106511</v>
      </c>
      <c r="C870" s="4" t="s">
        <v>2030</v>
      </c>
      <c r="D870" s="5" t="s">
        <v>843</v>
      </c>
      <c r="E870" s="4" t="s">
        <v>12</v>
      </c>
      <c r="F870" s="4" t="s">
        <v>1046</v>
      </c>
      <c r="G870" s="4">
        <v>2</v>
      </c>
      <c r="H870" s="4"/>
      <c r="I870" s="4">
        <f t="shared" si="13"/>
        <v>0</v>
      </c>
    </row>
    <row r="871" spans="1:9">
      <c r="A871" s="12">
        <v>869</v>
      </c>
      <c r="B871" s="19">
        <v>106512</v>
      </c>
      <c r="C871" s="4" t="s">
        <v>2031</v>
      </c>
      <c r="D871" s="5" t="s">
        <v>844</v>
      </c>
      <c r="E871" s="4" t="s">
        <v>12</v>
      </c>
      <c r="F871" s="4" t="s">
        <v>1091</v>
      </c>
      <c r="G871" s="4">
        <v>4</v>
      </c>
      <c r="H871" s="4"/>
      <c r="I871" s="4">
        <f t="shared" si="13"/>
        <v>0</v>
      </c>
    </row>
    <row r="872" spans="1:9">
      <c r="A872" s="12">
        <v>870</v>
      </c>
      <c r="B872" s="19">
        <v>106513</v>
      </c>
      <c r="C872" s="4" t="s">
        <v>2032</v>
      </c>
      <c r="D872" s="5" t="s">
        <v>1208</v>
      </c>
      <c r="E872" s="4" t="s">
        <v>12</v>
      </c>
      <c r="F872" s="4" t="s">
        <v>1058</v>
      </c>
      <c r="G872" s="4">
        <v>2</v>
      </c>
      <c r="H872" s="4"/>
      <c r="I872" s="4">
        <f t="shared" si="13"/>
        <v>0</v>
      </c>
    </row>
    <row r="873" spans="1:9">
      <c r="A873" s="12">
        <v>871</v>
      </c>
      <c r="B873" s="19">
        <v>106514</v>
      </c>
      <c r="C873" s="4" t="s">
        <v>2033</v>
      </c>
      <c r="D873" s="5" t="s">
        <v>845</v>
      </c>
      <c r="E873" s="4" t="s">
        <v>12</v>
      </c>
      <c r="F873" s="4" t="s">
        <v>1062</v>
      </c>
      <c r="G873" s="4">
        <v>2</v>
      </c>
      <c r="H873" s="4"/>
      <c r="I873" s="4">
        <f t="shared" si="13"/>
        <v>0</v>
      </c>
    </row>
    <row r="874" spans="1:9">
      <c r="A874" s="12">
        <v>872</v>
      </c>
      <c r="B874" s="19">
        <v>106515</v>
      </c>
      <c r="C874" s="4" t="s">
        <v>2034</v>
      </c>
      <c r="D874" s="5" t="s">
        <v>846</v>
      </c>
      <c r="E874" s="4" t="s">
        <v>12</v>
      </c>
      <c r="F874" s="4" t="s">
        <v>1046</v>
      </c>
      <c r="G874" s="4">
        <v>2</v>
      </c>
      <c r="H874" s="4"/>
      <c r="I874" s="4">
        <f t="shared" si="13"/>
        <v>0</v>
      </c>
    </row>
    <row r="875" spans="1:9">
      <c r="A875" s="12">
        <v>873</v>
      </c>
      <c r="B875" s="19">
        <v>106516</v>
      </c>
      <c r="C875" s="4" t="s">
        <v>2035</v>
      </c>
      <c r="D875" s="5" t="s">
        <v>847</v>
      </c>
      <c r="E875" s="4" t="s">
        <v>12</v>
      </c>
      <c r="F875" s="4" t="s">
        <v>1046</v>
      </c>
      <c r="G875" s="4">
        <v>2</v>
      </c>
      <c r="H875" s="4"/>
      <c r="I875" s="4">
        <f t="shared" si="13"/>
        <v>0</v>
      </c>
    </row>
    <row r="876" spans="1:9">
      <c r="A876" s="12">
        <v>874</v>
      </c>
      <c r="B876" s="19">
        <v>106517</v>
      </c>
      <c r="C876" s="4" t="s">
        <v>2036</v>
      </c>
      <c r="D876" s="5" t="s">
        <v>848</v>
      </c>
      <c r="E876" s="4" t="s">
        <v>12</v>
      </c>
      <c r="F876" s="4" t="s">
        <v>1046</v>
      </c>
      <c r="G876" s="4">
        <v>2</v>
      </c>
      <c r="H876" s="4"/>
      <c r="I876" s="4">
        <f t="shared" si="13"/>
        <v>0</v>
      </c>
    </row>
    <row r="877" spans="1:9">
      <c r="A877" s="12">
        <v>875</v>
      </c>
      <c r="B877" s="19">
        <v>106518</v>
      </c>
      <c r="C877" s="4" t="s">
        <v>2037</v>
      </c>
      <c r="D877" s="5" t="s">
        <v>849</v>
      </c>
      <c r="E877" s="4" t="s">
        <v>12</v>
      </c>
      <c r="F877" s="4" t="s">
        <v>1046</v>
      </c>
      <c r="G877" s="4">
        <v>2</v>
      </c>
      <c r="H877" s="4"/>
      <c r="I877" s="4">
        <f t="shared" si="13"/>
        <v>0</v>
      </c>
    </row>
    <row r="878" spans="1:9">
      <c r="A878" s="12">
        <v>876</v>
      </c>
      <c r="B878" s="19">
        <v>106519</v>
      </c>
      <c r="C878" s="4" t="s">
        <v>2038</v>
      </c>
      <c r="D878" s="5" t="s">
        <v>850</v>
      </c>
      <c r="E878" s="4" t="s">
        <v>12</v>
      </c>
      <c r="F878" s="4" t="s">
        <v>1046</v>
      </c>
      <c r="G878" s="4">
        <v>2</v>
      </c>
      <c r="H878" s="4"/>
      <c r="I878" s="4">
        <f t="shared" si="13"/>
        <v>0</v>
      </c>
    </row>
    <row r="879" spans="1:9">
      <c r="A879" s="12">
        <v>877</v>
      </c>
      <c r="B879" s="19">
        <v>106520</v>
      </c>
      <c r="C879" s="4" t="s">
        <v>2039</v>
      </c>
      <c r="D879" s="5" t="s">
        <v>851</v>
      </c>
      <c r="E879" s="4" t="s">
        <v>12</v>
      </c>
      <c r="F879" s="4" t="s">
        <v>1046</v>
      </c>
      <c r="G879" s="4">
        <v>2</v>
      </c>
      <c r="H879" s="4"/>
      <c r="I879" s="4">
        <f t="shared" si="13"/>
        <v>0</v>
      </c>
    </row>
    <row r="880" spans="1:9">
      <c r="A880" s="12">
        <v>878</v>
      </c>
      <c r="B880" s="19">
        <v>106521</v>
      </c>
      <c r="C880" s="4" t="s">
        <v>2040</v>
      </c>
      <c r="D880" s="5" t="s">
        <v>852</v>
      </c>
      <c r="E880" s="4" t="s">
        <v>12</v>
      </c>
      <c r="F880" s="4" t="s">
        <v>1046</v>
      </c>
      <c r="G880" s="4">
        <v>2</v>
      </c>
      <c r="H880" s="4"/>
      <c r="I880" s="4">
        <f t="shared" si="13"/>
        <v>0</v>
      </c>
    </row>
    <row r="881" spans="1:9">
      <c r="A881" s="12">
        <v>879</v>
      </c>
      <c r="B881" s="19">
        <v>106522</v>
      </c>
      <c r="C881" s="4" t="s">
        <v>2041</v>
      </c>
      <c r="D881" s="5" t="s">
        <v>853</v>
      </c>
      <c r="E881" s="4" t="s">
        <v>12</v>
      </c>
      <c r="F881" s="4" t="s">
        <v>1046</v>
      </c>
      <c r="G881" s="4">
        <v>2</v>
      </c>
      <c r="H881" s="4"/>
      <c r="I881" s="4">
        <f t="shared" si="13"/>
        <v>0</v>
      </c>
    </row>
    <row r="882" spans="1:9">
      <c r="A882" s="12">
        <v>880</v>
      </c>
      <c r="B882" s="19">
        <v>106523</v>
      </c>
      <c r="C882" s="4" t="s">
        <v>2042</v>
      </c>
      <c r="D882" s="5" t="s">
        <v>854</v>
      </c>
      <c r="E882" s="4" t="s">
        <v>12</v>
      </c>
      <c r="F882" s="4" t="s">
        <v>1046</v>
      </c>
      <c r="G882" s="4">
        <v>2</v>
      </c>
      <c r="H882" s="4"/>
      <c r="I882" s="4">
        <f t="shared" si="13"/>
        <v>0</v>
      </c>
    </row>
    <row r="883" spans="1:9">
      <c r="A883" s="12">
        <v>881</v>
      </c>
      <c r="B883" s="19">
        <v>106524</v>
      </c>
      <c r="C883" s="4" t="s">
        <v>2043</v>
      </c>
      <c r="D883" s="5" t="s">
        <v>855</v>
      </c>
      <c r="E883" s="4" t="s">
        <v>12</v>
      </c>
      <c r="F883" s="4" t="s">
        <v>1046</v>
      </c>
      <c r="G883" s="4">
        <v>2</v>
      </c>
      <c r="H883" s="4"/>
      <c r="I883" s="4">
        <f t="shared" si="13"/>
        <v>0</v>
      </c>
    </row>
    <row r="884" spans="1:9">
      <c r="A884" s="12">
        <v>882</v>
      </c>
      <c r="B884" s="19">
        <v>106525</v>
      </c>
      <c r="C884" s="4" t="s">
        <v>2044</v>
      </c>
      <c r="D884" s="5" t="s">
        <v>856</v>
      </c>
      <c r="E884" s="4" t="s">
        <v>12</v>
      </c>
      <c r="F884" s="4" t="s">
        <v>1046</v>
      </c>
      <c r="G884" s="4">
        <v>2</v>
      </c>
      <c r="H884" s="4"/>
      <c r="I884" s="4">
        <f t="shared" si="13"/>
        <v>0</v>
      </c>
    </row>
    <row r="885" spans="1:9">
      <c r="A885" s="12">
        <v>883</v>
      </c>
      <c r="B885" s="19">
        <v>106526</v>
      </c>
      <c r="C885" s="4" t="s">
        <v>2045</v>
      </c>
      <c r="D885" s="5" t="s">
        <v>857</v>
      </c>
      <c r="E885" s="4" t="s">
        <v>12</v>
      </c>
      <c r="F885" s="4" t="s">
        <v>1046</v>
      </c>
      <c r="G885" s="4">
        <v>2</v>
      </c>
      <c r="H885" s="4"/>
      <c r="I885" s="4">
        <f t="shared" si="13"/>
        <v>0</v>
      </c>
    </row>
    <row r="886" spans="1:9">
      <c r="A886" s="12">
        <v>884</v>
      </c>
      <c r="B886" s="19">
        <v>106527</v>
      </c>
      <c r="C886" s="4" t="s">
        <v>2046</v>
      </c>
      <c r="D886" s="5" t="s">
        <v>858</v>
      </c>
      <c r="E886" s="4" t="s">
        <v>12</v>
      </c>
      <c r="F886" s="4" t="s">
        <v>1046</v>
      </c>
      <c r="G886" s="4">
        <v>2</v>
      </c>
      <c r="H886" s="4"/>
      <c r="I886" s="4">
        <f t="shared" si="13"/>
        <v>0</v>
      </c>
    </row>
    <row r="887" spans="1:9">
      <c r="A887" s="12">
        <v>885</v>
      </c>
      <c r="B887" s="19">
        <v>106528</v>
      </c>
      <c r="C887" s="4" t="s">
        <v>2047</v>
      </c>
      <c r="D887" s="5" t="s">
        <v>859</v>
      </c>
      <c r="E887" s="4" t="s">
        <v>12</v>
      </c>
      <c r="F887" s="4" t="s">
        <v>1046</v>
      </c>
      <c r="G887" s="4">
        <v>2</v>
      </c>
      <c r="H887" s="4"/>
      <c r="I887" s="4">
        <f t="shared" si="13"/>
        <v>0</v>
      </c>
    </row>
    <row r="888" spans="1:9">
      <c r="A888" s="12">
        <v>886</v>
      </c>
      <c r="B888" s="19">
        <v>106529</v>
      </c>
      <c r="C888" s="4" t="s">
        <v>2048</v>
      </c>
      <c r="D888" s="5" t="s">
        <v>860</v>
      </c>
      <c r="E888" s="4" t="s">
        <v>12</v>
      </c>
      <c r="F888" s="4" t="s">
        <v>1046</v>
      </c>
      <c r="G888" s="4">
        <v>2</v>
      </c>
      <c r="H888" s="4"/>
      <c r="I888" s="4">
        <f t="shared" si="13"/>
        <v>0</v>
      </c>
    </row>
    <row r="889" spans="1:9">
      <c r="A889" s="12">
        <v>887</v>
      </c>
      <c r="B889" s="19">
        <v>106530</v>
      </c>
      <c r="C889" s="4" t="s">
        <v>2049</v>
      </c>
      <c r="D889" s="5" t="s">
        <v>861</v>
      </c>
      <c r="E889" s="4" t="s">
        <v>12</v>
      </c>
      <c r="F889" s="4" t="s">
        <v>1046</v>
      </c>
      <c r="G889" s="4">
        <v>2</v>
      </c>
      <c r="H889" s="4"/>
      <c r="I889" s="4">
        <f t="shared" si="13"/>
        <v>0</v>
      </c>
    </row>
    <row r="890" spans="1:9">
      <c r="A890" s="12">
        <v>888</v>
      </c>
      <c r="B890" s="19">
        <v>106531</v>
      </c>
      <c r="C890" s="4" t="s">
        <v>2045</v>
      </c>
      <c r="D890" s="5" t="s">
        <v>857</v>
      </c>
      <c r="E890" s="4" t="s">
        <v>12</v>
      </c>
      <c r="F890" s="4" t="s">
        <v>1046</v>
      </c>
      <c r="G890" s="4">
        <v>2</v>
      </c>
      <c r="H890" s="4"/>
      <c r="I890" s="4">
        <f t="shared" si="13"/>
        <v>0</v>
      </c>
    </row>
    <row r="891" spans="1:9">
      <c r="A891" s="12">
        <v>889</v>
      </c>
      <c r="B891" s="19">
        <v>106532</v>
      </c>
      <c r="C891" s="4" t="s">
        <v>2050</v>
      </c>
      <c r="D891" s="5" t="s">
        <v>862</v>
      </c>
      <c r="E891" s="4" t="s">
        <v>12</v>
      </c>
      <c r="F891" s="4" t="s">
        <v>1046</v>
      </c>
      <c r="G891" s="4">
        <v>2</v>
      </c>
      <c r="H891" s="4"/>
      <c r="I891" s="4">
        <f t="shared" si="13"/>
        <v>0</v>
      </c>
    </row>
    <row r="892" spans="1:9">
      <c r="A892" s="12">
        <v>890</v>
      </c>
      <c r="B892" s="19">
        <v>106533</v>
      </c>
      <c r="C892" s="4" t="s">
        <v>2051</v>
      </c>
      <c r="D892" s="5" t="s">
        <v>863</v>
      </c>
      <c r="E892" s="4" t="s">
        <v>12</v>
      </c>
      <c r="F892" s="4" t="s">
        <v>1046</v>
      </c>
      <c r="G892" s="4">
        <v>2</v>
      </c>
      <c r="H892" s="4"/>
      <c r="I892" s="4">
        <f t="shared" si="13"/>
        <v>0</v>
      </c>
    </row>
    <row r="893" spans="1:9">
      <c r="A893" s="12">
        <v>891</v>
      </c>
      <c r="B893" s="19">
        <v>106534</v>
      </c>
      <c r="C893" s="4" t="s">
        <v>2052</v>
      </c>
      <c r="D893" s="5" t="s">
        <v>864</v>
      </c>
      <c r="E893" s="4" t="s">
        <v>12</v>
      </c>
      <c r="F893" s="4" t="s">
        <v>1046</v>
      </c>
      <c r="G893" s="4">
        <v>8</v>
      </c>
      <c r="H893" s="4"/>
      <c r="I893" s="4">
        <f t="shared" si="13"/>
        <v>0</v>
      </c>
    </row>
    <row r="894" spans="1:9">
      <c r="A894" s="12">
        <v>892</v>
      </c>
      <c r="B894" s="19">
        <v>106535</v>
      </c>
      <c r="C894" s="4" t="s">
        <v>2053</v>
      </c>
      <c r="D894" s="5" t="s">
        <v>865</v>
      </c>
      <c r="E894" s="4" t="s">
        <v>12</v>
      </c>
      <c r="F894" s="4" t="s">
        <v>1046</v>
      </c>
      <c r="G894" s="4">
        <v>2</v>
      </c>
      <c r="H894" s="4"/>
      <c r="I894" s="4">
        <f t="shared" si="13"/>
        <v>0</v>
      </c>
    </row>
    <row r="895" spans="1:9">
      <c r="A895" s="12">
        <v>893</v>
      </c>
      <c r="B895" s="19">
        <v>106536</v>
      </c>
      <c r="C895" s="4" t="s">
        <v>2054</v>
      </c>
      <c r="D895" s="5" t="s">
        <v>866</v>
      </c>
      <c r="E895" s="4" t="s">
        <v>12</v>
      </c>
      <c r="F895" s="4" t="s">
        <v>1046</v>
      </c>
      <c r="G895" s="4">
        <v>1</v>
      </c>
      <c r="H895" s="4"/>
      <c r="I895" s="4">
        <f t="shared" si="13"/>
        <v>0</v>
      </c>
    </row>
    <row r="896" spans="1:9">
      <c r="A896" s="12">
        <v>894</v>
      </c>
      <c r="B896" s="19">
        <v>106537</v>
      </c>
      <c r="C896" s="4" t="s">
        <v>2055</v>
      </c>
      <c r="D896" s="5" t="s">
        <v>867</v>
      </c>
      <c r="E896" s="4" t="s">
        <v>12</v>
      </c>
      <c r="F896" s="4" t="s">
        <v>1046</v>
      </c>
      <c r="G896" s="4">
        <v>1</v>
      </c>
      <c r="H896" s="4"/>
      <c r="I896" s="4">
        <f t="shared" si="13"/>
        <v>0</v>
      </c>
    </row>
    <row r="897" spans="1:9">
      <c r="A897" s="12">
        <v>895</v>
      </c>
      <c r="B897" s="19">
        <v>106538</v>
      </c>
      <c r="C897" s="4" t="s">
        <v>2056</v>
      </c>
      <c r="D897" s="5" t="s">
        <v>868</v>
      </c>
      <c r="E897" s="4" t="s">
        <v>12</v>
      </c>
      <c r="F897" s="4" t="s">
        <v>1046</v>
      </c>
      <c r="G897" s="4">
        <v>2</v>
      </c>
      <c r="H897" s="4"/>
      <c r="I897" s="4">
        <f t="shared" si="13"/>
        <v>0</v>
      </c>
    </row>
    <row r="898" spans="1:9">
      <c r="A898" s="12">
        <v>896</v>
      </c>
      <c r="B898" s="19">
        <v>106539</v>
      </c>
      <c r="C898" s="4" t="s">
        <v>2057</v>
      </c>
      <c r="D898" s="5" t="s">
        <v>869</v>
      </c>
      <c r="E898" s="4" t="s">
        <v>12</v>
      </c>
      <c r="F898" s="4" t="s">
        <v>1046</v>
      </c>
      <c r="G898" s="4">
        <v>2</v>
      </c>
      <c r="H898" s="4"/>
      <c r="I898" s="4">
        <f t="shared" si="13"/>
        <v>0</v>
      </c>
    </row>
    <row r="899" spans="1:9">
      <c r="A899" s="12">
        <v>897</v>
      </c>
      <c r="B899" s="19">
        <v>106540</v>
      </c>
      <c r="C899" s="4" t="s">
        <v>2058</v>
      </c>
      <c r="D899" s="5" t="s">
        <v>870</v>
      </c>
      <c r="E899" s="4" t="s">
        <v>12</v>
      </c>
      <c r="F899" s="4" t="s">
        <v>1046</v>
      </c>
      <c r="G899" s="4">
        <v>2</v>
      </c>
      <c r="H899" s="4"/>
      <c r="I899" s="4">
        <f t="shared" si="13"/>
        <v>0</v>
      </c>
    </row>
    <row r="900" spans="1:9">
      <c r="A900" s="12">
        <v>898</v>
      </c>
      <c r="B900" s="19">
        <v>106541</v>
      </c>
      <c r="C900" s="4" t="s">
        <v>2059</v>
      </c>
      <c r="D900" s="5" t="s">
        <v>871</v>
      </c>
      <c r="E900" s="4" t="s">
        <v>12</v>
      </c>
      <c r="F900" s="4" t="s">
        <v>1046</v>
      </c>
      <c r="G900" s="4">
        <v>2</v>
      </c>
      <c r="H900" s="4"/>
      <c r="I900" s="4">
        <f t="shared" ref="I900:I963" si="14">H900*G900</f>
        <v>0</v>
      </c>
    </row>
    <row r="901" spans="1:9">
      <c r="A901" s="12">
        <v>899</v>
      </c>
      <c r="B901" s="19">
        <v>106542</v>
      </c>
      <c r="C901" s="4" t="s">
        <v>2060</v>
      </c>
      <c r="D901" s="5" t="s">
        <v>872</v>
      </c>
      <c r="E901" s="4" t="s">
        <v>12</v>
      </c>
      <c r="F901" s="4" t="s">
        <v>1046</v>
      </c>
      <c r="G901" s="4">
        <v>1</v>
      </c>
      <c r="H901" s="4"/>
      <c r="I901" s="4">
        <f t="shared" si="14"/>
        <v>0</v>
      </c>
    </row>
    <row r="902" spans="1:9">
      <c r="A902" s="12">
        <v>900</v>
      </c>
      <c r="B902" s="19">
        <v>106543</v>
      </c>
      <c r="C902" s="4" t="s">
        <v>2061</v>
      </c>
      <c r="D902" s="5" t="s">
        <v>873</v>
      </c>
      <c r="E902" s="4" t="s">
        <v>12</v>
      </c>
      <c r="F902" s="4" t="s">
        <v>1046</v>
      </c>
      <c r="G902" s="4">
        <v>2</v>
      </c>
      <c r="H902" s="4"/>
      <c r="I902" s="4">
        <f t="shared" si="14"/>
        <v>0</v>
      </c>
    </row>
    <row r="903" spans="1:9">
      <c r="A903" s="12">
        <v>901</v>
      </c>
      <c r="B903" s="19">
        <v>106544</v>
      </c>
      <c r="C903" s="4" t="s">
        <v>2062</v>
      </c>
      <c r="D903" s="5" t="s">
        <v>874</v>
      </c>
      <c r="E903" s="4" t="s">
        <v>12</v>
      </c>
      <c r="F903" s="4" t="s">
        <v>1046</v>
      </c>
      <c r="G903" s="4">
        <v>4</v>
      </c>
      <c r="H903" s="4"/>
      <c r="I903" s="4">
        <f t="shared" si="14"/>
        <v>0</v>
      </c>
    </row>
    <row r="904" spans="1:9">
      <c r="A904" s="12">
        <v>902</v>
      </c>
      <c r="B904" s="19">
        <v>106545</v>
      </c>
      <c r="C904" s="4" t="s">
        <v>2063</v>
      </c>
      <c r="D904" s="5" t="s">
        <v>875</v>
      </c>
      <c r="E904" s="4" t="s">
        <v>12</v>
      </c>
      <c r="F904" s="4" t="s">
        <v>1046</v>
      </c>
      <c r="G904" s="4">
        <v>4</v>
      </c>
      <c r="H904" s="4"/>
      <c r="I904" s="4">
        <f t="shared" si="14"/>
        <v>0</v>
      </c>
    </row>
    <row r="905" spans="1:9">
      <c r="A905" s="12">
        <v>903</v>
      </c>
      <c r="B905" s="19">
        <v>106546</v>
      </c>
      <c r="C905" s="4" t="s">
        <v>2064</v>
      </c>
      <c r="D905" s="5" t="s">
        <v>876</v>
      </c>
      <c r="E905" s="4" t="s">
        <v>12</v>
      </c>
      <c r="F905" s="4" t="s">
        <v>1046</v>
      </c>
      <c r="G905" s="4">
        <v>4</v>
      </c>
      <c r="H905" s="4"/>
      <c r="I905" s="4">
        <f t="shared" si="14"/>
        <v>0</v>
      </c>
    </row>
    <row r="906" spans="1:9">
      <c r="A906" s="12">
        <v>904</v>
      </c>
      <c r="B906" s="19">
        <v>106547</v>
      </c>
      <c r="C906" s="4" t="s">
        <v>2065</v>
      </c>
      <c r="D906" s="5" t="s">
        <v>877</v>
      </c>
      <c r="E906" s="4" t="s">
        <v>12</v>
      </c>
      <c r="F906" s="4" t="s">
        <v>1046</v>
      </c>
      <c r="G906" s="4">
        <v>2</v>
      </c>
      <c r="H906" s="4"/>
      <c r="I906" s="4">
        <f t="shared" si="14"/>
        <v>0</v>
      </c>
    </row>
    <row r="907" spans="1:9">
      <c r="A907" s="12">
        <v>905</v>
      </c>
      <c r="B907" s="19">
        <v>106548</v>
      </c>
      <c r="C907" s="4" t="s">
        <v>2066</v>
      </c>
      <c r="D907" s="5" t="s">
        <v>878</v>
      </c>
      <c r="E907" s="4" t="s">
        <v>12</v>
      </c>
      <c r="F907" s="4" t="s">
        <v>1046</v>
      </c>
      <c r="G907" s="4">
        <v>2</v>
      </c>
      <c r="H907" s="4"/>
      <c r="I907" s="4">
        <f t="shared" si="14"/>
        <v>0</v>
      </c>
    </row>
    <row r="908" spans="1:9">
      <c r="A908" s="12">
        <v>906</v>
      </c>
      <c r="B908" s="19">
        <v>106549</v>
      </c>
      <c r="C908" s="4" t="s">
        <v>2067</v>
      </c>
      <c r="D908" s="5" t="s">
        <v>879</v>
      </c>
      <c r="E908" s="4" t="s">
        <v>12</v>
      </c>
      <c r="F908" s="4" t="s">
        <v>1046</v>
      </c>
      <c r="G908" s="4">
        <v>2</v>
      </c>
      <c r="H908" s="4"/>
      <c r="I908" s="4">
        <f t="shared" si="14"/>
        <v>0</v>
      </c>
    </row>
    <row r="909" spans="1:9">
      <c r="A909" s="12">
        <v>907</v>
      </c>
      <c r="B909" s="19">
        <v>106550</v>
      </c>
      <c r="C909" s="4" t="s">
        <v>2068</v>
      </c>
      <c r="D909" s="5" t="s">
        <v>880</v>
      </c>
      <c r="E909" s="4" t="s">
        <v>12</v>
      </c>
      <c r="F909" s="4" t="s">
        <v>1046</v>
      </c>
      <c r="G909" s="4">
        <v>2</v>
      </c>
      <c r="H909" s="4"/>
      <c r="I909" s="4">
        <f t="shared" si="14"/>
        <v>0</v>
      </c>
    </row>
    <row r="910" spans="1:9">
      <c r="A910" s="12">
        <v>908</v>
      </c>
      <c r="B910" s="19">
        <v>106551</v>
      </c>
      <c r="C910" s="4" t="s">
        <v>2069</v>
      </c>
      <c r="D910" s="5" t="s">
        <v>881</v>
      </c>
      <c r="E910" s="4" t="s">
        <v>12</v>
      </c>
      <c r="F910" s="4" t="s">
        <v>1046</v>
      </c>
      <c r="G910" s="4">
        <v>2</v>
      </c>
      <c r="H910" s="4"/>
      <c r="I910" s="4">
        <f t="shared" si="14"/>
        <v>0</v>
      </c>
    </row>
    <row r="911" spans="1:9">
      <c r="A911" s="12">
        <v>909</v>
      </c>
      <c r="B911" s="19">
        <v>106552</v>
      </c>
      <c r="C911" s="4" t="s">
        <v>2070</v>
      </c>
      <c r="D911" s="5" t="s">
        <v>882</v>
      </c>
      <c r="E911" s="4" t="s">
        <v>12</v>
      </c>
      <c r="F911" s="4" t="s">
        <v>1046</v>
      </c>
      <c r="G911" s="4">
        <v>2</v>
      </c>
      <c r="H911" s="4"/>
      <c r="I911" s="4">
        <f t="shared" si="14"/>
        <v>0</v>
      </c>
    </row>
    <row r="912" spans="1:9">
      <c r="A912" s="12">
        <v>910</v>
      </c>
      <c r="B912" s="19">
        <v>106553</v>
      </c>
      <c r="C912" s="4" t="s">
        <v>2071</v>
      </c>
      <c r="D912" s="5" t="s">
        <v>883</v>
      </c>
      <c r="E912" s="4" t="s">
        <v>12</v>
      </c>
      <c r="F912" s="4" t="s">
        <v>1046</v>
      </c>
      <c r="G912" s="4">
        <v>1</v>
      </c>
      <c r="H912" s="4"/>
      <c r="I912" s="4">
        <f t="shared" si="14"/>
        <v>0</v>
      </c>
    </row>
    <row r="913" spans="1:9">
      <c r="A913" s="12">
        <v>911</v>
      </c>
      <c r="B913" s="19">
        <v>106554</v>
      </c>
      <c r="C913" s="4" t="s">
        <v>2072</v>
      </c>
      <c r="D913" s="5" t="s">
        <v>884</v>
      </c>
      <c r="E913" s="4" t="s">
        <v>12</v>
      </c>
      <c r="F913" s="4" t="s">
        <v>1046</v>
      </c>
      <c r="G913" s="4">
        <v>2</v>
      </c>
      <c r="H913" s="4"/>
      <c r="I913" s="4">
        <f t="shared" si="14"/>
        <v>0</v>
      </c>
    </row>
    <row r="914" spans="1:9">
      <c r="A914" s="12">
        <v>912</v>
      </c>
      <c r="B914" s="19">
        <v>106555</v>
      </c>
      <c r="C914" s="4" t="s">
        <v>2073</v>
      </c>
      <c r="D914" s="5" t="s">
        <v>885</v>
      </c>
      <c r="E914" s="4" t="s">
        <v>12</v>
      </c>
      <c r="F914" s="4" t="s">
        <v>1046</v>
      </c>
      <c r="G914" s="4">
        <v>2</v>
      </c>
      <c r="H914" s="4"/>
      <c r="I914" s="4">
        <f t="shared" si="14"/>
        <v>0</v>
      </c>
    </row>
    <row r="915" spans="1:9">
      <c r="A915" s="12">
        <v>913</v>
      </c>
      <c r="B915" s="19">
        <v>106556</v>
      </c>
      <c r="C915" s="4" t="s">
        <v>2074</v>
      </c>
      <c r="D915" s="5" t="s">
        <v>886</v>
      </c>
      <c r="E915" s="4" t="s">
        <v>12</v>
      </c>
      <c r="F915" s="4" t="s">
        <v>1046</v>
      </c>
      <c r="G915" s="4">
        <v>2</v>
      </c>
      <c r="H915" s="4"/>
      <c r="I915" s="4">
        <f t="shared" si="14"/>
        <v>0</v>
      </c>
    </row>
    <row r="916" spans="1:9">
      <c r="A916" s="12">
        <v>914</v>
      </c>
      <c r="B916" s="19">
        <v>106557</v>
      </c>
      <c r="C916" s="4" t="s">
        <v>2075</v>
      </c>
      <c r="D916" s="5" t="s">
        <v>887</v>
      </c>
      <c r="E916" s="4" t="s">
        <v>12</v>
      </c>
      <c r="F916" s="4" t="s">
        <v>1046</v>
      </c>
      <c r="G916" s="4">
        <v>2</v>
      </c>
      <c r="H916" s="4"/>
      <c r="I916" s="4">
        <f t="shared" si="14"/>
        <v>0</v>
      </c>
    </row>
    <row r="917" spans="1:9">
      <c r="A917" s="12">
        <v>915</v>
      </c>
      <c r="B917" s="19">
        <v>106558</v>
      </c>
      <c r="C917" s="4" t="s">
        <v>2076</v>
      </c>
      <c r="D917" s="5" t="s">
        <v>888</v>
      </c>
      <c r="E917" s="4" t="s">
        <v>12</v>
      </c>
      <c r="F917" s="4" t="s">
        <v>1046</v>
      </c>
      <c r="G917" s="4">
        <v>2</v>
      </c>
      <c r="H917" s="4"/>
      <c r="I917" s="4">
        <f t="shared" si="14"/>
        <v>0</v>
      </c>
    </row>
    <row r="918" spans="1:9">
      <c r="A918" s="12">
        <v>916</v>
      </c>
      <c r="B918" s="19">
        <v>106559</v>
      </c>
      <c r="C918" s="4" t="s">
        <v>2077</v>
      </c>
      <c r="D918" s="5" t="s">
        <v>889</v>
      </c>
      <c r="E918" s="4" t="s">
        <v>12</v>
      </c>
      <c r="F918" s="4" t="s">
        <v>1046</v>
      </c>
      <c r="G918" s="4">
        <v>2</v>
      </c>
      <c r="H918" s="4"/>
      <c r="I918" s="4">
        <f t="shared" si="14"/>
        <v>0</v>
      </c>
    </row>
    <row r="919" spans="1:9">
      <c r="A919" s="12">
        <v>917</v>
      </c>
      <c r="B919" s="19">
        <v>106560</v>
      </c>
      <c r="C919" s="4" t="s">
        <v>2078</v>
      </c>
      <c r="D919" s="5" t="s">
        <v>890</v>
      </c>
      <c r="E919" s="4" t="s">
        <v>12</v>
      </c>
      <c r="F919" s="4" t="s">
        <v>1046</v>
      </c>
      <c r="G919" s="4">
        <v>2</v>
      </c>
      <c r="H919" s="4"/>
      <c r="I919" s="4">
        <f t="shared" si="14"/>
        <v>0</v>
      </c>
    </row>
    <row r="920" spans="1:9">
      <c r="A920" s="12">
        <v>918</v>
      </c>
      <c r="B920" s="19">
        <v>106561</v>
      </c>
      <c r="C920" s="4" t="s">
        <v>2079</v>
      </c>
      <c r="D920" s="5" t="s">
        <v>891</v>
      </c>
      <c r="E920" s="4" t="s">
        <v>12</v>
      </c>
      <c r="F920" s="4" t="s">
        <v>1046</v>
      </c>
      <c r="G920" s="4">
        <v>2</v>
      </c>
      <c r="H920" s="4"/>
      <c r="I920" s="4">
        <f t="shared" si="14"/>
        <v>0</v>
      </c>
    </row>
    <row r="921" spans="1:9">
      <c r="A921" s="12">
        <v>919</v>
      </c>
      <c r="B921" s="19">
        <v>106562</v>
      </c>
      <c r="C921" s="4" t="s">
        <v>2080</v>
      </c>
      <c r="D921" s="5" t="s">
        <v>892</v>
      </c>
      <c r="E921" s="4" t="s">
        <v>12</v>
      </c>
      <c r="F921" s="4" t="s">
        <v>1046</v>
      </c>
      <c r="G921" s="4">
        <v>2</v>
      </c>
      <c r="H921" s="4"/>
      <c r="I921" s="4">
        <f t="shared" si="14"/>
        <v>0</v>
      </c>
    </row>
    <row r="922" spans="1:9">
      <c r="A922" s="12">
        <v>920</v>
      </c>
      <c r="B922" s="19">
        <v>106563</v>
      </c>
      <c r="C922" s="4" t="s">
        <v>2081</v>
      </c>
      <c r="D922" s="5" t="s">
        <v>893</v>
      </c>
      <c r="E922" s="4" t="s">
        <v>12</v>
      </c>
      <c r="F922" s="4" t="s">
        <v>1046</v>
      </c>
      <c r="G922" s="4">
        <v>2</v>
      </c>
      <c r="H922" s="4"/>
      <c r="I922" s="4">
        <f t="shared" si="14"/>
        <v>0</v>
      </c>
    </row>
    <row r="923" spans="1:9">
      <c r="A923" s="12">
        <v>921</v>
      </c>
      <c r="B923" s="19">
        <v>106564</v>
      </c>
      <c r="C923" s="4" t="s">
        <v>2082</v>
      </c>
      <c r="D923" s="5" t="s">
        <v>894</v>
      </c>
      <c r="E923" s="4" t="s">
        <v>12</v>
      </c>
      <c r="F923" s="4" t="s">
        <v>1092</v>
      </c>
      <c r="G923" s="4">
        <v>2</v>
      </c>
      <c r="H923" s="4"/>
      <c r="I923" s="4">
        <f t="shared" si="14"/>
        <v>0</v>
      </c>
    </row>
    <row r="924" spans="1:9">
      <c r="A924" s="12">
        <v>922</v>
      </c>
      <c r="B924" s="19">
        <v>106565</v>
      </c>
      <c r="C924" s="4" t="s">
        <v>2083</v>
      </c>
      <c r="D924" s="5" t="s">
        <v>895</v>
      </c>
      <c r="E924" s="4" t="s">
        <v>12</v>
      </c>
      <c r="F924" s="4" t="s">
        <v>1064</v>
      </c>
      <c r="G924" s="4">
        <v>2</v>
      </c>
      <c r="H924" s="4"/>
      <c r="I924" s="4">
        <f t="shared" si="14"/>
        <v>0</v>
      </c>
    </row>
    <row r="925" spans="1:9">
      <c r="A925" s="12">
        <v>923</v>
      </c>
      <c r="B925" s="19">
        <v>106566</v>
      </c>
      <c r="C925" s="4" t="s">
        <v>2084</v>
      </c>
      <c r="D925" s="5" t="s">
        <v>896</v>
      </c>
      <c r="E925" s="4" t="s">
        <v>12</v>
      </c>
      <c r="F925" s="4" t="s">
        <v>1064</v>
      </c>
      <c r="G925" s="4">
        <v>2</v>
      </c>
      <c r="H925" s="4"/>
      <c r="I925" s="4">
        <f t="shared" si="14"/>
        <v>0</v>
      </c>
    </row>
    <row r="926" spans="1:9">
      <c r="A926" s="12">
        <v>924</v>
      </c>
      <c r="B926" s="19">
        <v>106567</v>
      </c>
      <c r="C926" s="4" t="s">
        <v>2085</v>
      </c>
      <c r="D926" s="5" t="s">
        <v>897</v>
      </c>
      <c r="E926" s="4" t="s">
        <v>12</v>
      </c>
      <c r="F926" s="4" t="s">
        <v>1064</v>
      </c>
      <c r="G926" s="4">
        <v>2</v>
      </c>
      <c r="H926" s="4"/>
      <c r="I926" s="4">
        <f t="shared" si="14"/>
        <v>0</v>
      </c>
    </row>
    <row r="927" spans="1:9">
      <c r="A927" s="12">
        <v>925</v>
      </c>
      <c r="B927" s="19">
        <v>106568</v>
      </c>
      <c r="C927" s="4" t="s">
        <v>2086</v>
      </c>
      <c r="D927" s="5" t="s">
        <v>898</v>
      </c>
      <c r="E927" s="4" t="s">
        <v>12</v>
      </c>
      <c r="F927" s="4" t="s">
        <v>1064</v>
      </c>
      <c r="G927" s="4">
        <v>2</v>
      </c>
      <c r="H927" s="4"/>
      <c r="I927" s="4">
        <f t="shared" si="14"/>
        <v>0</v>
      </c>
    </row>
    <row r="928" spans="1:9">
      <c r="A928" s="12">
        <v>926</v>
      </c>
      <c r="B928" s="19">
        <v>106569</v>
      </c>
      <c r="C928" s="4" t="s">
        <v>2087</v>
      </c>
      <c r="D928" s="5" t="s">
        <v>899</v>
      </c>
      <c r="E928" s="4" t="s">
        <v>12</v>
      </c>
      <c r="F928" s="4" t="s">
        <v>1064</v>
      </c>
      <c r="G928" s="4">
        <v>2</v>
      </c>
      <c r="H928" s="4"/>
      <c r="I928" s="4">
        <f t="shared" si="14"/>
        <v>0</v>
      </c>
    </row>
    <row r="929" spans="1:9">
      <c r="A929" s="12">
        <v>927</v>
      </c>
      <c r="B929" s="19">
        <v>106570</v>
      </c>
      <c r="C929" s="4" t="s">
        <v>2088</v>
      </c>
      <c r="D929" s="5" t="s">
        <v>900</v>
      </c>
      <c r="E929" s="4" t="s">
        <v>12</v>
      </c>
      <c r="F929" s="4" t="s">
        <v>1064</v>
      </c>
      <c r="G929" s="4">
        <v>2</v>
      </c>
      <c r="H929" s="4"/>
      <c r="I929" s="4">
        <f t="shared" si="14"/>
        <v>0</v>
      </c>
    </row>
    <row r="930" spans="1:9">
      <c r="A930" s="12">
        <v>928</v>
      </c>
      <c r="B930" s="19">
        <v>106571</v>
      </c>
      <c r="C930" s="4" t="s">
        <v>2089</v>
      </c>
      <c r="D930" s="5" t="s">
        <v>901</v>
      </c>
      <c r="E930" s="4" t="s">
        <v>12</v>
      </c>
      <c r="F930" s="4" t="s">
        <v>1064</v>
      </c>
      <c r="G930" s="4">
        <v>2</v>
      </c>
      <c r="H930" s="4"/>
      <c r="I930" s="4">
        <f t="shared" si="14"/>
        <v>0</v>
      </c>
    </row>
    <row r="931" spans="1:9">
      <c r="A931" s="12">
        <v>929</v>
      </c>
      <c r="B931" s="19">
        <v>106572</v>
      </c>
      <c r="C931" s="4" t="s">
        <v>2090</v>
      </c>
      <c r="D931" s="5" t="s">
        <v>902</v>
      </c>
      <c r="E931" s="4" t="s">
        <v>12</v>
      </c>
      <c r="F931" s="4" t="s">
        <v>1064</v>
      </c>
      <c r="G931" s="4">
        <v>2</v>
      </c>
      <c r="H931" s="4"/>
      <c r="I931" s="4">
        <f t="shared" si="14"/>
        <v>0</v>
      </c>
    </row>
    <row r="932" spans="1:9">
      <c r="A932" s="12">
        <v>930</v>
      </c>
      <c r="B932" s="19">
        <v>106573</v>
      </c>
      <c r="C932" s="4" t="s">
        <v>2091</v>
      </c>
      <c r="D932" s="5" t="s">
        <v>903</v>
      </c>
      <c r="E932" s="4" t="s">
        <v>12</v>
      </c>
      <c r="F932" s="4" t="s">
        <v>1064</v>
      </c>
      <c r="G932" s="4">
        <v>2</v>
      </c>
      <c r="H932" s="4"/>
      <c r="I932" s="4">
        <f t="shared" si="14"/>
        <v>0</v>
      </c>
    </row>
    <row r="933" spans="1:9">
      <c r="A933" s="12">
        <v>931</v>
      </c>
      <c r="B933" s="19">
        <v>106574</v>
      </c>
      <c r="C933" s="4" t="s">
        <v>2092</v>
      </c>
      <c r="D933" s="5" t="s">
        <v>904</v>
      </c>
      <c r="E933" s="4" t="s">
        <v>6</v>
      </c>
      <c r="F933" s="4" t="s">
        <v>1064</v>
      </c>
      <c r="G933" s="4">
        <v>2</v>
      </c>
      <c r="H933" s="4"/>
      <c r="I933" s="4">
        <f t="shared" si="14"/>
        <v>0</v>
      </c>
    </row>
    <row r="934" spans="1:9">
      <c r="A934" s="12">
        <v>932</v>
      </c>
      <c r="B934" s="19">
        <v>106575</v>
      </c>
      <c r="C934" s="4" t="s">
        <v>2093</v>
      </c>
      <c r="D934" s="5" t="s">
        <v>905</v>
      </c>
      <c r="E934" s="4" t="s">
        <v>6</v>
      </c>
      <c r="F934" s="4" t="s">
        <v>1117</v>
      </c>
      <c r="G934" s="4">
        <v>17</v>
      </c>
      <c r="H934" s="4"/>
      <c r="I934" s="4">
        <f t="shared" si="14"/>
        <v>0</v>
      </c>
    </row>
    <row r="935" spans="1:9">
      <c r="A935" s="12">
        <v>933</v>
      </c>
      <c r="B935" s="19">
        <v>106576</v>
      </c>
      <c r="C935" s="4" t="s">
        <v>2094</v>
      </c>
      <c r="D935" s="5" t="s">
        <v>906</v>
      </c>
      <c r="E935" s="4" t="s">
        <v>6</v>
      </c>
      <c r="F935" s="4" t="s">
        <v>1117</v>
      </c>
      <c r="G935" s="4">
        <v>20</v>
      </c>
      <c r="H935" s="4"/>
      <c r="I935" s="4">
        <f t="shared" si="14"/>
        <v>0</v>
      </c>
    </row>
    <row r="936" spans="1:9">
      <c r="A936" s="12">
        <v>934</v>
      </c>
      <c r="B936" s="19">
        <v>106577</v>
      </c>
      <c r="C936" s="4" t="s">
        <v>2095</v>
      </c>
      <c r="D936" s="5" t="s">
        <v>907</v>
      </c>
      <c r="E936" s="4" t="s">
        <v>12</v>
      </c>
      <c r="F936" s="4" t="s">
        <v>1117</v>
      </c>
      <c r="G936" s="4">
        <v>5</v>
      </c>
      <c r="H936" s="4"/>
      <c r="I936" s="4">
        <f t="shared" si="14"/>
        <v>0</v>
      </c>
    </row>
    <row r="937" spans="1:9">
      <c r="A937" s="12">
        <v>935</v>
      </c>
      <c r="B937" s="19">
        <v>106578</v>
      </c>
      <c r="C937" s="4" t="s">
        <v>2261</v>
      </c>
      <c r="D937" s="5" t="s">
        <v>2295</v>
      </c>
      <c r="E937" s="4" t="s">
        <v>12</v>
      </c>
      <c r="F937" s="4" t="s">
        <v>1069</v>
      </c>
      <c r="G937" s="4">
        <v>6</v>
      </c>
      <c r="H937" s="4"/>
      <c r="I937" s="4">
        <f t="shared" si="14"/>
        <v>0</v>
      </c>
    </row>
    <row r="938" spans="1:9">
      <c r="A938" s="12">
        <v>936</v>
      </c>
      <c r="B938" s="19">
        <v>106579</v>
      </c>
      <c r="C938" s="4" t="s">
        <v>2096</v>
      </c>
      <c r="D938" s="5" t="s">
        <v>2296</v>
      </c>
      <c r="E938" s="4" t="s">
        <v>12</v>
      </c>
      <c r="F938" s="4" t="s">
        <v>1092</v>
      </c>
      <c r="G938" s="4">
        <v>2</v>
      </c>
      <c r="H938" s="4"/>
      <c r="I938" s="4">
        <f t="shared" si="14"/>
        <v>0</v>
      </c>
    </row>
    <row r="939" spans="1:9">
      <c r="A939" s="12">
        <v>937</v>
      </c>
      <c r="B939" s="19">
        <v>106580</v>
      </c>
      <c r="C939" s="4" t="s">
        <v>2097</v>
      </c>
      <c r="D939" s="5" t="s">
        <v>2297</v>
      </c>
      <c r="E939" s="4" t="s">
        <v>12</v>
      </c>
      <c r="F939" s="4" t="s">
        <v>1092</v>
      </c>
      <c r="G939" s="4">
        <v>26</v>
      </c>
      <c r="H939" s="4"/>
      <c r="I939" s="4">
        <f t="shared" si="14"/>
        <v>0</v>
      </c>
    </row>
    <row r="940" spans="1:9">
      <c r="A940" s="12">
        <v>938</v>
      </c>
      <c r="B940" s="19">
        <v>106581</v>
      </c>
      <c r="C940" s="4" t="s">
        <v>2098</v>
      </c>
      <c r="D940" s="5" t="s">
        <v>2298</v>
      </c>
      <c r="E940" s="4" t="s">
        <v>12</v>
      </c>
      <c r="F940" s="4" t="s">
        <v>1092</v>
      </c>
      <c r="G940" s="4">
        <v>2</v>
      </c>
      <c r="H940" s="4"/>
      <c r="I940" s="4">
        <f t="shared" si="14"/>
        <v>0</v>
      </c>
    </row>
    <row r="941" spans="1:9">
      <c r="A941" s="12">
        <v>939</v>
      </c>
      <c r="B941" s="19">
        <v>106582</v>
      </c>
      <c r="C941" s="4" t="s">
        <v>2099</v>
      </c>
      <c r="D941" s="5" t="s">
        <v>2299</v>
      </c>
      <c r="E941" s="4" t="s">
        <v>12</v>
      </c>
      <c r="F941" s="4" t="s">
        <v>1092</v>
      </c>
      <c r="G941" s="4">
        <v>8</v>
      </c>
      <c r="H941" s="4"/>
      <c r="I941" s="4">
        <f t="shared" si="14"/>
        <v>0</v>
      </c>
    </row>
    <row r="942" spans="1:9">
      <c r="A942" s="12">
        <v>940</v>
      </c>
      <c r="B942" s="19">
        <v>106583</v>
      </c>
      <c r="C942" s="4" t="s">
        <v>2100</v>
      </c>
      <c r="D942" s="5" t="s">
        <v>2300</v>
      </c>
      <c r="E942" s="4" t="s">
        <v>12</v>
      </c>
      <c r="F942" s="4" t="s">
        <v>1092</v>
      </c>
      <c r="G942" s="4">
        <v>40</v>
      </c>
      <c r="H942" s="4"/>
      <c r="I942" s="4">
        <f t="shared" si="14"/>
        <v>0</v>
      </c>
    </row>
    <row r="943" spans="1:9">
      <c r="A943" s="12">
        <v>941</v>
      </c>
      <c r="B943" s="19">
        <v>106584</v>
      </c>
      <c r="C943" s="4" t="s">
        <v>2101</v>
      </c>
      <c r="D943" s="5" t="s">
        <v>2301</v>
      </c>
      <c r="E943" s="4" t="s">
        <v>12</v>
      </c>
      <c r="F943" s="4" t="s">
        <v>1092</v>
      </c>
      <c r="G943" s="4">
        <v>2</v>
      </c>
      <c r="H943" s="4"/>
      <c r="I943" s="4">
        <f t="shared" si="14"/>
        <v>0</v>
      </c>
    </row>
    <row r="944" spans="1:9">
      <c r="A944" s="12">
        <v>942</v>
      </c>
      <c r="B944" s="19">
        <v>106585</v>
      </c>
      <c r="C944" s="4" t="s">
        <v>2262</v>
      </c>
      <c r="D944" s="5" t="s">
        <v>2302</v>
      </c>
      <c r="E944" s="4" t="s">
        <v>12</v>
      </c>
      <c r="F944" s="4" t="s">
        <v>1092</v>
      </c>
      <c r="G944" s="4">
        <v>5</v>
      </c>
      <c r="H944" s="4"/>
      <c r="I944" s="4">
        <f t="shared" si="14"/>
        <v>0</v>
      </c>
    </row>
    <row r="945" spans="1:9">
      <c r="A945" s="12">
        <v>943</v>
      </c>
      <c r="B945" s="19">
        <v>106586</v>
      </c>
      <c r="C945" s="4" t="s">
        <v>2102</v>
      </c>
      <c r="D945" s="5" t="s">
        <v>908</v>
      </c>
      <c r="E945" s="4" t="s">
        <v>12</v>
      </c>
      <c r="F945" s="4" t="s">
        <v>1051</v>
      </c>
      <c r="G945" s="4">
        <v>1</v>
      </c>
      <c r="H945" s="4"/>
      <c r="I945" s="4">
        <f t="shared" si="14"/>
        <v>0</v>
      </c>
    </row>
    <row r="946" spans="1:9">
      <c r="A946" s="12">
        <v>944</v>
      </c>
      <c r="B946" s="19">
        <v>106587</v>
      </c>
      <c r="C946" s="4" t="s">
        <v>2103</v>
      </c>
      <c r="D946" s="5" t="s">
        <v>909</v>
      </c>
      <c r="E946" s="4" t="s">
        <v>12</v>
      </c>
      <c r="F946" s="4" t="s">
        <v>1051</v>
      </c>
      <c r="G946" s="4">
        <v>1</v>
      </c>
      <c r="H946" s="4"/>
      <c r="I946" s="4">
        <f t="shared" si="14"/>
        <v>0</v>
      </c>
    </row>
    <row r="947" spans="1:9">
      <c r="A947" s="12">
        <v>945</v>
      </c>
      <c r="B947" s="19">
        <v>106588</v>
      </c>
      <c r="C947" s="4" t="s">
        <v>2104</v>
      </c>
      <c r="D947" s="5" t="s">
        <v>910</v>
      </c>
      <c r="E947" s="4" t="s">
        <v>12</v>
      </c>
      <c r="F947" s="4" t="s">
        <v>1051</v>
      </c>
      <c r="G947" s="4">
        <v>1</v>
      </c>
      <c r="H947" s="4"/>
      <c r="I947" s="4">
        <f t="shared" si="14"/>
        <v>0</v>
      </c>
    </row>
    <row r="948" spans="1:9">
      <c r="A948" s="12">
        <v>946</v>
      </c>
      <c r="B948" s="19">
        <v>106589</v>
      </c>
      <c r="C948" s="4" t="s">
        <v>2105</v>
      </c>
      <c r="D948" s="5" t="s">
        <v>911</v>
      </c>
      <c r="E948" s="4" t="s">
        <v>12</v>
      </c>
      <c r="F948" s="4" t="s">
        <v>1051</v>
      </c>
      <c r="G948" s="4">
        <v>1</v>
      </c>
      <c r="H948" s="4"/>
      <c r="I948" s="4">
        <f t="shared" si="14"/>
        <v>0</v>
      </c>
    </row>
    <row r="949" spans="1:9">
      <c r="A949" s="12">
        <v>947</v>
      </c>
      <c r="B949" s="19">
        <v>106590</v>
      </c>
      <c r="C949" s="4" t="s">
        <v>2106</v>
      </c>
      <c r="D949" s="5" t="s">
        <v>912</v>
      </c>
      <c r="E949" s="4" t="s">
        <v>12</v>
      </c>
      <c r="F949" s="4" t="s">
        <v>1051</v>
      </c>
      <c r="G949" s="4">
        <v>1</v>
      </c>
      <c r="H949" s="4"/>
      <c r="I949" s="4">
        <f t="shared" si="14"/>
        <v>0</v>
      </c>
    </row>
    <row r="950" spans="1:9">
      <c r="A950" s="12">
        <v>948</v>
      </c>
      <c r="B950" s="19">
        <v>106591</v>
      </c>
      <c r="C950" s="4" t="s">
        <v>2107</v>
      </c>
      <c r="D950" s="5" t="s">
        <v>913</v>
      </c>
      <c r="E950" s="4" t="s">
        <v>12</v>
      </c>
      <c r="F950" s="4" t="s">
        <v>1051</v>
      </c>
      <c r="G950" s="4">
        <v>1</v>
      </c>
      <c r="H950" s="4"/>
      <c r="I950" s="4">
        <f t="shared" si="14"/>
        <v>0</v>
      </c>
    </row>
    <row r="951" spans="1:9">
      <c r="A951" s="12">
        <v>949</v>
      </c>
      <c r="B951" s="19">
        <v>106592</v>
      </c>
      <c r="C951" s="4" t="s">
        <v>2108</v>
      </c>
      <c r="D951" s="5" t="s">
        <v>914</v>
      </c>
      <c r="E951" s="4" t="s">
        <v>12</v>
      </c>
      <c r="F951" s="4" t="s">
        <v>1051</v>
      </c>
      <c r="G951" s="4">
        <v>2</v>
      </c>
      <c r="H951" s="4"/>
      <c r="I951" s="4">
        <f t="shared" si="14"/>
        <v>0</v>
      </c>
    </row>
    <row r="952" spans="1:9">
      <c r="A952" s="12">
        <v>950</v>
      </c>
      <c r="B952" s="19">
        <v>106593</v>
      </c>
      <c r="C952" s="4" t="s">
        <v>2109</v>
      </c>
      <c r="D952" s="5" t="s">
        <v>915</v>
      </c>
      <c r="E952" s="4" t="s">
        <v>12</v>
      </c>
      <c r="F952" s="4" t="s">
        <v>1051</v>
      </c>
      <c r="G952" s="4">
        <v>2</v>
      </c>
      <c r="H952" s="4"/>
      <c r="I952" s="4">
        <f t="shared" si="14"/>
        <v>0</v>
      </c>
    </row>
    <row r="953" spans="1:9">
      <c r="A953" s="12">
        <v>951</v>
      </c>
      <c r="B953" s="19">
        <v>106594</v>
      </c>
      <c r="C953" s="4" t="s">
        <v>2110</v>
      </c>
      <c r="D953" s="5" t="s">
        <v>916</v>
      </c>
      <c r="E953" s="4" t="s">
        <v>12</v>
      </c>
      <c r="F953" s="4" t="s">
        <v>1091</v>
      </c>
      <c r="G953" s="4">
        <v>38</v>
      </c>
      <c r="H953" s="4"/>
      <c r="I953" s="4">
        <f t="shared" si="14"/>
        <v>0</v>
      </c>
    </row>
    <row r="954" spans="1:9">
      <c r="A954" s="12">
        <v>952</v>
      </c>
      <c r="B954" s="19">
        <v>106595</v>
      </c>
      <c r="C954" s="4" t="s">
        <v>2111</v>
      </c>
      <c r="D954" s="5" t="s">
        <v>917</v>
      </c>
      <c r="E954" s="4" t="s">
        <v>12</v>
      </c>
      <c r="F954" s="4" t="s">
        <v>1091</v>
      </c>
      <c r="G954" s="4">
        <v>4</v>
      </c>
      <c r="H954" s="4"/>
      <c r="I954" s="4">
        <f t="shared" si="14"/>
        <v>0</v>
      </c>
    </row>
    <row r="955" spans="1:9">
      <c r="A955" s="12">
        <v>953</v>
      </c>
      <c r="B955" s="19">
        <v>106596</v>
      </c>
      <c r="C955" s="4" t="s">
        <v>2112</v>
      </c>
      <c r="D955" s="5" t="s">
        <v>918</v>
      </c>
      <c r="E955" s="4" t="s">
        <v>12</v>
      </c>
      <c r="F955" s="4" t="s">
        <v>1052</v>
      </c>
      <c r="G955" s="4">
        <v>4</v>
      </c>
      <c r="H955" s="4"/>
      <c r="I955" s="4">
        <f t="shared" si="14"/>
        <v>0</v>
      </c>
    </row>
    <row r="956" spans="1:9">
      <c r="A956" s="12">
        <v>954</v>
      </c>
      <c r="B956" s="19">
        <v>106597</v>
      </c>
      <c r="C956" s="4" t="s">
        <v>2113</v>
      </c>
      <c r="D956" s="5" t="s">
        <v>919</v>
      </c>
      <c r="E956" s="4" t="s">
        <v>12</v>
      </c>
      <c r="F956" s="4" t="s">
        <v>1052</v>
      </c>
      <c r="G956" s="4">
        <v>6</v>
      </c>
      <c r="H956" s="4"/>
      <c r="I956" s="4">
        <f t="shared" si="14"/>
        <v>0</v>
      </c>
    </row>
    <row r="957" spans="1:9">
      <c r="A957" s="12">
        <v>955</v>
      </c>
      <c r="B957" s="19">
        <v>106598</v>
      </c>
      <c r="C957" s="4" t="s">
        <v>2114</v>
      </c>
      <c r="D957" s="5" t="s">
        <v>920</v>
      </c>
      <c r="E957" s="4" t="s">
        <v>12</v>
      </c>
      <c r="F957" s="4" t="s">
        <v>1045</v>
      </c>
      <c r="G957" s="4">
        <v>2</v>
      </c>
      <c r="H957" s="4"/>
      <c r="I957" s="4">
        <f t="shared" si="14"/>
        <v>0</v>
      </c>
    </row>
    <row r="958" spans="1:9">
      <c r="A958" s="12">
        <v>956</v>
      </c>
      <c r="B958" s="19">
        <v>106599</v>
      </c>
      <c r="C958" s="4" t="s">
        <v>2115</v>
      </c>
      <c r="D958" s="5" t="s">
        <v>921</v>
      </c>
      <c r="E958" s="4" t="s">
        <v>12</v>
      </c>
      <c r="F958" s="4" t="s">
        <v>1045</v>
      </c>
      <c r="G958" s="4">
        <v>26</v>
      </c>
      <c r="H958" s="4"/>
      <c r="I958" s="4">
        <f t="shared" si="14"/>
        <v>0</v>
      </c>
    </row>
    <row r="959" spans="1:9">
      <c r="A959" s="12">
        <v>957</v>
      </c>
      <c r="B959" s="19">
        <v>106600</v>
      </c>
      <c r="C959" s="4" t="s">
        <v>2116</v>
      </c>
      <c r="D959" s="5" t="s">
        <v>922</v>
      </c>
      <c r="E959" s="4" t="s">
        <v>12</v>
      </c>
      <c r="F959" s="4" t="s">
        <v>1045</v>
      </c>
      <c r="G959" s="4">
        <v>40</v>
      </c>
      <c r="H959" s="4"/>
      <c r="I959" s="4">
        <f t="shared" si="14"/>
        <v>0</v>
      </c>
    </row>
    <row r="960" spans="1:9">
      <c r="A960" s="12">
        <v>958</v>
      </c>
      <c r="B960" s="19">
        <v>106601</v>
      </c>
      <c r="C960" s="4" t="s">
        <v>2117</v>
      </c>
      <c r="D960" s="5" t="s">
        <v>923</v>
      </c>
      <c r="E960" s="4" t="s">
        <v>12</v>
      </c>
      <c r="F960" s="4" t="s">
        <v>1045</v>
      </c>
      <c r="G960" s="4">
        <v>1</v>
      </c>
      <c r="H960" s="4"/>
      <c r="I960" s="4">
        <f t="shared" si="14"/>
        <v>0</v>
      </c>
    </row>
    <row r="961" spans="1:9">
      <c r="A961" s="12">
        <v>959</v>
      </c>
      <c r="B961" s="19">
        <v>106602</v>
      </c>
      <c r="C961" s="4" t="s">
        <v>2118</v>
      </c>
      <c r="D961" s="5" t="s">
        <v>924</v>
      </c>
      <c r="E961" s="4" t="s">
        <v>12</v>
      </c>
      <c r="F961" s="4" t="s">
        <v>1045</v>
      </c>
      <c r="G961" s="4">
        <v>4</v>
      </c>
      <c r="H961" s="4"/>
      <c r="I961" s="4">
        <f t="shared" si="14"/>
        <v>0</v>
      </c>
    </row>
    <row r="962" spans="1:9">
      <c r="A962" s="12">
        <v>960</v>
      </c>
      <c r="B962" s="19">
        <v>106603</v>
      </c>
      <c r="C962" s="4" t="s">
        <v>2119</v>
      </c>
      <c r="D962" s="5" t="s">
        <v>925</v>
      </c>
      <c r="E962" s="4" t="s">
        <v>12</v>
      </c>
      <c r="F962" s="4" t="s">
        <v>1045</v>
      </c>
      <c r="G962" s="4">
        <v>4</v>
      </c>
      <c r="H962" s="4"/>
      <c r="I962" s="4">
        <f t="shared" si="14"/>
        <v>0</v>
      </c>
    </row>
    <row r="963" spans="1:9">
      <c r="A963" s="12">
        <v>961</v>
      </c>
      <c r="B963" s="19">
        <v>106604</v>
      </c>
      <c r="C963" s="4" t="s">
        <v>2120</v>
      </c>
      <c r="D963" s="5" t="s">
        <v>926</v>
      </c>
      <c r="E963" s="4" t="s">
        <v>12</v>
      </c>
      <c r="F963" s="4" t="s">
        <v>1121</v>
      </c>
      <c r="G963" s="4">
        <v>2</v>
      </c>
      <c r="H963" s="4"/>
      <c r="I963" s="4">
        <f t="shared" si="14"/>
        <v>0</v>
      </c>
    </row>
    <row r="964" spans="1:9">
      <c r="A964" s="12">
        <v>962</v>
      </c>
      <c r="B964" s="19">
        <v>106605</v>
      </c>
      <c r="C964" s="4" t="s">
        <v>2121</v>
      </c>
      <c r="D964" s="5" t="s">
        <v>927</v>
      </c>
      <c r="E964" s="4" t="s">
        <v>12</v>
      </c>
      <c r="F964" s="4" t="s">
        <v>1128</v>
      </c>
      <c r="G964" s="4">
        <v>2</v>
      </c>
      <c r="H964" s="4"/>
      <c r="I964" s="4">
        <f t="shared" ref="I964:I1027" si="15">H964*G964</f>
        <v>0</v>
      </c>
    </row>
    <row r="965" spans="1:9">
      <c r="A965" s="12">
        <v>963</v>
      </c>
      <c r="B965" s="19">
        <v>106606</v>
      </c>
      <c r="C965" s="4" t="s">
        <v>2122</v>
      </c>
      <c r="D965" s="5" t="s">
        <v>928</v>
      </c>
      <c r="E965" s="4" t="s">
        <v>12</v>
      </c>
      <c r="F965" s="4" t="s">
        <v>1066</v>
      </c>
      <c r="G965" s="4">
        <v>2</v>
      </c>
      <c r="H965" s="4"/>
      <c r="I965" s="4">
        <f t="shared" si="15"/>
        <v>0</v>
      </c>
    </row>
    <row r="966" spans="1:9">
      <c r="A966" s="12">
        <v>964</v>
      </c>
      <c r="B966" s="19">
        <v>106607</v>
      </c>
      <c r="C966" s="4" t="s">
        <v>2123</v>
      </c>
      <c r="D966" s="5" t="s">
        <v>929</v>
      </c>
      <c r="E966" s="4" t="s">
        <v>12</v>
      </c>
      <c r="F966" s="4" t="s">
        <v>1129</v>
      </c>
      <c r="G966" s="4">
        <v>2</v>
      </c>
      <c r="H966" s="4"/>
      <c r="I966" s="4">
        <f t="shared" si="15"/>
        <v>0</v>
      </c>
    </row>
    <row r="967" spans="1:9">
      <c r="A967" s="12">
        <v>965</v>
      </c>
      <c r="B967" s="19">
        <v>106608</v>
      </c>
      <c r="C967" s="4" t="s">
        <v>2124</v>
      </c>
      <c r="D967" s="5" t="s">
        <v>930</v>
      </c>
      <c r="E967" s="4" t="s">
        <v>12</v>
      </c>
      <c r="F967" s="4" t="s">
        <v>1130</v>
      </c>
      <c r="G967" s="4">
        <v>2</v>
      </c>
      <c r="H967" s="4"/>
      <c r="I967" s="4">
        <f t="shared" si="15"/>
        <v>0</v>
      </c>
    </row>
    <row r="968" spans="1:9">
      <c r="A968" s="12">
        <v>966</v>
      </c>
      <c r="B968" s="19">
        <v>106609</v>
      </c>
      <c r="C968" s="4" t="s">
        <v>2125</v>
      </c>
      <c r="D968" s="5" t="s">
        <v>931</v>
      </c>
      <c r="E968" s="4" t="s">
        <v>12</v>
      </c>
      <c r="F968" s="4" t="s">
        <v>1130</v>
      </c>
      <c r="G968" s="4">
        <v>2</v>
      </c>
      <c r="H968" s="4"/>
      <c r="I968" s="4">
        <f t="shared" si="15"/>
        <v>0</v>
      </c>
    </row>
    <row r="969" spans="1:9">
      <c r="A969" s="12">
        <v>967</v>
      </c>
      <c r="B969" s="19">
        <v>106610</v>
      </c>
      <c r="C969" s="4" t="s">
        <v>2126</v>
      </c>
      <c r="D969" s="5" t="s">
        <v>932</v>
      </c>
      <c r="E969" s="4" t="s">
        <v>12</v>
      </c>
      <c r="F969" s="4" t="s">
        <v>1130</v>
      </c>
      <c r="G969" s="4">
        <v>1</v>
      </c>
      <c r="H969" s="4"/>
      <c r="I969" s="4">
        <f t="shared" si="15"/>
        <v>0</v>
      </c>
    </row>
    <row r="970" spans="1:9">
      <c r="A970" s="12">
        <v>968</v>
      </c>
      <c r="B970" s="19">
        <v>106611</v>
      </c>
      <c r="C970" s="4" t="s">
        <v>1183</v>
      </c>
      <c r="D970" s="5" t="s">
        <v>933</v>
      </c>
      <c r="E970" s="4" t="s">
        <v>12</v>
      </c>
      <c r="F970" s="4" t="s">
        <v>1131</v>
      </c>
      <c r="G970" s="4">
        <v>2</v>
      </c>
      <c r="H970" s="4"/>
      <c r="I970" s="4">
        <f t="shared" si="15"/>
        <v>0</v>
      </c>
    </row>
    <row r="971" spans="1:9">
      <c r="A971" s="12">
        <v>969</v>
      </c>
      <c r="B971" s="19">
        <v>106612</v>
      </c>
      <c r="C971" s="4" t="s">
        <v>2127</v>
      </c>
      <c r="D971" s="5" t="s">
        <v>934</v>
      </c>
      <c r="E971" s="4" t="s">
        <v>12</v>
      </c>
      <c r="F971" s="4" t="s">
        <v>1049</v>
      </c>
      <c r="G971" s="4">
        <v>6</v>
      </c>
      <c r="H971" s="4"/>
      <c r="I971" s="4">
        <f t="shared" si="15"/>
        <v>0</v>
      </c>
    </row>
    <row r="972" spans="1:9">
      <c r="A972" s="12">
        <v>970</v>
      </c>
      <c r="B972" s="19">
        <v>106613</v>
      </c>
      <c r="C972" s="4" t="s">
        <v>2128</v>
      </c>
      <c r="D972" s="5" t="s">
        <v>935</v>
      </c>
      <c r="E972" s="4" t="s">
        <v>12</v>
      </c>
      <c r="F972" s="4" t="s">
        <v>1049</v>
      </c>
      <c r="G972" s="4">
        <v>6</v>
      </c>
      <c r="H972" s="4"/>
      <c r="I972" s="4">
        <f t="shared" si="15"/>
        <v>0</v>
      </c>
    </row>
    <row r="973" spans="1:9">
      <c r="A973" s="12">
        <v>971</v>
      </c>
      <c r="B973" s="19">
        <v>106614</v>
      </c>
      <c r="C973" s="4" t="s">
        <v>2129</v>
      </c>
      <c r="D973" s="5" t="s">
        <v>936</v>
      </c>
      <c r="E973" s="4" t="s">
        <v>12</v>
      </c>
      <c r="F973" s="4" t="s">
        <v>1049</v>
      </c>
      <c r="G973" s="4">
        <v>6</v>
      </c>
      <c r="H973" s="4"/>
      <c r="I973" s="4">
        <f t="shared" si="15"/>
        <v>0</v>
      </c>
    </row>
    <row r="974" spans="1:9">
      <c r="A974" s="12">
        <v>972</v>
      </c>
      <c r="B974" s="19">
        <v>106615</v>
      </c>
      <c r="C974" s="4" t="s">
        <v>2130</v>
      </c>
      <c r="D974" s="5" t="s">
        <v>937</v>
      </c>
      <c r="E974" s="4" t="s">
        <v>12</v>
      </c>
      <c r="F974" s="4" t="s">
        <v>1049</v>
      </c>
      <c r="G974" s="4">
        <v>14</v>
      </c>
      <c r="H974" s="4"/>
      <c r="I974" s="4">
        <f t="shared" si="15"/>
        <v>0</v>
      </c>
    </row>
    <row r="975" spans="1:9">
      <c r="A975" s="12">
        <v>973</v>
      </c>
      <c r="B975" s="19">
        <v>106616</v>
      </c>
      <c r="C975" s="4" t="s">
        <v>2131</v>
      </c>
      <c r="D975" s="5" t="s">
        <v>938</v>
      </c>
      <c r="E975" s="4" t="s">
        <v>12</v>
      </c>
      <c r="F975" s="4" t="s">
        <v>1049</v>
      </c>
      <c r="G975" s="4">
        <v>9</v>
      </c>
      <c r="H975" s="4"/>
      <c r="I975" s="4">
        <f t="shared" si="15"/>
        <v>0</v>
      </c>
    </row>
    <row r="976" spans="1:9">
      <c r="A976" s="12">
        <v>974</v>
      </c>
      <c r="B976" s="19">
        <v>106617</v>
      </c>
      <c r="C976" s="4" t="s">
        <v>2132</v>
      </c>
      <c r="D976" s="5" t="s">
        <v>939</v>
      </c>
      <c r="E976" s="4" t="s">
        <v>12</v>
      </c>
      <c r="F976" s="4" t="s">
        <v>1049</v>
      </c>
      <c r="G976" s="4">
        <v>2</v>
      </c>
      <c r="H976" s="4"/>
      <c r="I976" s="4">
        <f t="shared" si="15"/>
        <v>0</v>
      </c>
    </row>
    <row r="977" spans="1:9">
      <c r="A977" s="12">
        <v>975</v>
      </c>
      <c r="B977" s="19">
        <v>106618</v>
      </c>
      <c r="C977" s="4" t="s">
        <v>2133</v>
      </c>
      <c r="D977" s="5" t="s">
        <v>940</v>
      </c>
      <c r="E977" s="4" t="s">
        <v>12</v>
      </c>
      <c r="F977" s="4" t="s">
        <v>1049</v>
      </c>
      <c r="G977" s="4">
        <v>2</v>
      </c>
      <c r="H977" s="4"/>
      <c r="I977" s="4">
        <f t="shared" si="15"/>
        <v>0</v>
      </c>
    </row>
    <row r="978" spans="1:9">
      <c r="A978" s="12">
        <v>976</v>
      </c>
      <c r="B978" s="19">
        <v>106622</v>
      </c>
      <c r="C978" s="4" t="s">
        <v>2134</v>
      </c>
      <c r="D978" s="5" t="s">
        <v>941</v>
      </c>
      <c r="E978" s="4" t="s">
        <v>12</v>
      </c>
      <c r="F978" s="4" t="s">
        <v>1049</v>
      </c>
      <c r="G978" s="4">
        <v>13</v>
      </c>
      <c r="H978" s="4"/>
      <c r="I978" s="4">
        <f t="shared" si="15"/>
        <v>0</v>
      </c>
    </row>
    <row r="979" spans="1:9">
      <c r="A979" s="12">
        <v>977</v>
      </c>
      <c r="B979" s="19">
        <v>106623</v>
      </c>
      <c r="C979" s="4" t="s">
        <v>2135</v>
      </c>
      <c r="D979" s="5" t="s">
        <v>942</v>
      </c>
      <c r="E979" s="4" t="s">
        <v>12</v>
      </c>
      <c r="F979" s="4" t="s">
        <v>1049</v>
      </c>
      <c r="G979" s="4">
        <v>2</v>
      </c>
      <c r="H979" s="4"/>
      <c r="I979" s="4">
        <f t="shared" si="15"/>
        <v>0</v>
      </c>
    </row>
    <row r="980" spans="1:9">
      <c r="A980" s="12">
        <v>978</v>
      </c>
      <c r="B980" s="19">
        <v>106624</v>
      </c>
      <c r="C980" s="4" t="s">
        <v>2136</v>
      </c>
      <c r="D980" s="5" t="s">
        <v>943</v>
      </c>
      <c r="E980" s="4" t="s">
        <v>12</v>
      </c>
      <c r="F980" s="4" t="s">
        <v>1049</v>
      </c>
      <c r="G980" s="4">
        <v>44</v>
      </c>
      <c r="H980" s="4"/>
      <c r="I980" s="4">
        <f t="shared" si="15"/>
        <v>0</v>
      </c>
    </row>
    <row r="981" spans="1:9">
      <c r="A981" s="12">
        <v>979</v>
      </c>
      <c r="B981" s="19">
        <v>106625</v>
      </c>
      <c r="C981" s="4" t="s">
        <v>2137</v>
      </c>
      <c r="D981" s="5" t="s">
        <v>944</v>
      </c>
      <c r="E981" s="4" t="s">
        <v>12</v>
      </c>
      <c r="F981" s="4" t="s">
        <v>1049</v>
      </c>
      <c r="G981" s="4">
        <v>14</v>
      </c>
      <c r="H981" s="4"/>
      <c r="I981" s="4">
        <f t="shared" si="15"/>
        <v>0</v>
      </c>
    </row>
    <row r="982" spans="1:9">
      <c r="A982" s="12">
        <v>980</v>
      </c>
      <c r="B982" s="19">
        <v>106626</v>
      </c>
      <c r="C982" s="4" t="s">
        <v>2138</v>
      </c>
      <c r="D982" s="5" t="s">
        <v>945</v>
      </c>
      <c r="E982" s="4" t="s">
        <v>12</v>
      </c>
      <c r="F982" s="4" t="s">
        <v>1049</v>
      </c>
      <c r="G982" s="4">
        <v>2</v>
      </c>
      <c r="H982" s="4"/>
      <c r="I982" s="4">
        <f t="shared" si="15"/>
        <v>0</v>
      </c>
    </row>
    <row r="983" spans="1:9">
      <c r="A983" s="12">
        <v>981</v>
      </c>
      <c r="B983" s="19">
        <v>106627</v>
      </c>
      <c r="C983" s="4" t="s">
        <v>2139</v>
      </c>
      <c r="D983" s="5" t="s">
        <v>946</v>
      </c>
      <c r="E983" s="4" t="s">
        <v>12</v>
      </c>
      <c r="F983" s="4" t="s">
        <v>1059</v>
      </c>
      <c r="G983" s="4">
        <v>2</v>
      </c>
      <c r="H983" s="4"/>
      <c r="I983" s="4">
        <f t="shared" si="15"/>
        <v>0</v>
      </c>
    </row>
    <row r="984" spans="1:9">
      <c r="A984" s="12">
        <v>982</v>
      </c>
      <c r="B984" s="19">
        <v>106628</v>
      </c>
      <c r="C984" s="4" t="s">
        <v>1184</v>
      </c>
      <c r="D984" s="5" t="s">
        <v>947</v>
      </c>
      <c r="E984" s="4" t="s">
        <v>12</v>
      </c>
      <c r="F984" s="4" t="s">
        <v>1053</v>
      </c>
      <c r="G984" s="4">
        <v>2</v>
      </c>
      <c r="H984" s="4"/>
      <c r="I984" s="4">
        <f t="shared" si="15"/>
        <v>0</v>
      </c>
    </row>
    <row r="985" spans="1:9">
      <c r="A985" s="12">
        <v>983</v>
      </c>
      <c r="B985" s="19">
        <v>106629</v>
      </c>
      <c r="C985" s="4" t="s">
        <v>2140</v>
      </c>
      <c r="D985" s="5" t="s">
        <v>948</v>
      </c>
      <c r="E985" s="4" t="s">
        <v>12</v>
      </c>
      <c r="F985" s="4" t="s">
        <v>1033</v>
      </c>
      <c r="G985" s="4">
        <v>2</v>
      </c>
      <c r="H985" s="4"/>
      <c r="I985" s="4">
        <f t="shared" si="15"/>
        <v>0</v>
      </c>
    </row>
    <row r="986" spans="1:9">
      <c r="A986" s="12">
        <v>984</v>
      </c>
      <c r="B986" s="19">
        <v>106630</v>
      </c>
      <c r="C986" s="4" t="s">
        <v>2141</v>
      </c>
      <c r="D986" s="5" t="s">
        <v>949</v>
      </c>
      <c r="E986" s="4" t="s">
        <v>12</v>
      </c>
      <c r="F986" s="4" t="s">
        <v>1049</v>
      </c>
      <c r="G986" s="4">
        <v>58</v>
      </c>
      <c r="H986" s="4"/>
      <c r="I986" s="4">
        <f t="shared" si="15"/>
        <v>0</v>
      </c>
    </row>
    <row r="987" spans="1:9">
      <c r="A987" s="12">
        <v>985</v>
      </c>
      <c r="B987" s="19">
        <v>106631</v>
      </c>
      <c r="C987" s="4" t="s">
        <v>2142</v>
      </c>
      <c r="D987" s="5" t="s">
        <v>950</v>
      </c>
      <c r="E987" s="4" t="s">
        <v>12</v>
      </c>
      <c r="F987" s="4" t="s">
        <v>1132</v>
      </c>
      <c r="G987" s="4">
        <v>6</v>
      </c>
      <c r="H987" s="4"/>
      <c r="I987" s="4">
        <f t="shared" si="15"/>
        <v>0</v>
      </c>
    </row>
    <row r="988" spans="1:9">
      <c r="A988" s="12">
        <v>986</v>
      </c>
      <c r="B988" s="19">
        <v>106632</v>
      </c>
      <c r="C988" s="4" t="s">
        <v>2143</v>
      </c>
      <c r="D988" s="5" t="s">
        <v>951</v>
      </c>
      <c r="E988" s="4" t="s">
        <v>4</v>
      </c>
      <c r="F988" s="4" t="s">
        <v>1066</v>
      </c>
      <c r="G988" s="4">
        <v>2</v>
      </c>
      <c r="H988" s="4"/>
      <c r="I988" s="4">
        <f t="shared" si="15"/>
        <v>0</v>
      </c>
    </row>
    <row r="989" spans="1:9">
      <c r="A989" s="12">
        <v>987</v>
      </c>
      <c r="B989" s="19">
        <v>106633</v>
      </c>
      <c r="C989" s="4" t="s">
        <v>2144</v>
      </c>
      <c r="D989" s="5" t="s">
        <v>951</v>
      </c>
      <c r="E989" s="4" t="s">
        <v>12</v>
      </c>
      <c r="F989" s="4" t="s">
        <v>1066</v>
      </c>
      <c r="G989" s="4">
        <v>2</v>
      </c>
      <c r="H989" s="4"/>
      <c r="I989" s="4">
        <f t="shared" si="15"/>
        <v>0</v>
      </c>
    </row>
    <row r="990" spans="1:9">
      <c r="A990" s="12">
        <v>988</v>
      </c>
      <c r="B990" s="19">
        <v>106634</v>
      </c>
      <c r="C990" s="4" t="s">
        <v>2145</v>
      </c>
      <c r="D990" s="5" t="s">
        <v>952</v>
      </c>
      <c r="E990" s="4" t="s">
        <v>12</v>
      </c>
      <c r="F990" s="4" t="s">
        <v>1062</v>
      </c>
      <c r="G990" s="4">
        <v>8</v>
      </c>
      <c r="H990" s="4"/>
      <c r="I990" s="4">
        <f t="shared" si="15"/>
        <v>0</v>
      </c>
    </row>
    <row r="991" spans="1:9">
      <c r="A991" s="12">
        <v>989</v>
      </c>
      <c r="B991" s="19">
        <v>106635</v>
      </c>
      <c r="C991" s="4" t="s">
        <v>2146</v>
      </c>
      <c r="D991" s="5" t="s">
        <v>952</v>
      </c>
      <c r="E991" s="4" t="s">
        <v>12</v>
      </c>
      <c r="F991" s="4" t="s">
        <v>1062</v>
      </c>
      <c r="G991" s="4">
        <v>5</v>
      </c>
      <c r="H991" s="4"/>
      <c r="I991" s="4">
        <f t="shared" si="15"/>
        <v>0</v>
      </c>
    </row>
    <row r="992" spans="1:9">
      <c r="A992" s="12">
        <v>990</v>
      </c>
      <c r="B992" s="19">
        <v>106636</v>
      </c>
      <c r="C992" s="4" t="s">
        <v>2147</v>
      </c>
      <c r="D992" s="5" t="s">
        <v>953</v>
      </c>
      <c r="E992" s="4" t="s">
        <v>12</v>
      </c>
      <c r="F992" s="4" t="s">
        <v>1133</v>
      </c>
      <c r="G992" s="4">
        <v>2</v>
      </c>
      <c r="H992" s="4"/>
      <c r="I992" s="4">
        <f t="shared" si="15"/>
        <v>0</v>
      </c>
    </row>
    <row r="993" spans="1:9">
      <c r="A993" s="12">
        <v>991</v>
      </c>
      <c r="B993" s="19">
        <v>106637</v>
      </c>
      <c r="C993" s="4" t="s">
        <v>2148</v>
      </c>
      <c r="D993" s="5" t="s">
        <v>954</v>
      </c>
      <c r="E993" s="4" t="s">
        <v>12</v>
      </c>
      <c r="F993" s="4" t="s">
        <v>1133</v>
      </c>
      <c r="G993" s="4">
        <v>2</v>
      </c>
      <c r="H993" s="4"/>
      <c r="I993" s="4">
        <f t="shared" si="15"/>
        <v>0</v>
      </c>
    </row>
    <row r="994" spans="1:9">
      <c r="A994" s="12">
        <v>992</v>
      </c>
      <c r="B994" s="19">
        <v>106638</v>
      </c>
      <c r="C994" s="4" t="s">
        <v>2149</v>
      </c>
      <c r="D994" s="5" t="s">
        <v>955</v>
      </c>
      <c r="E994" s="4" t="s">
        <v>12</v>
      </c>
      <c r="F994" s="4" t="s">
        <v>1133</v>
      </c>
      <c r="G994" s="4">
        <v>2</v>
      </c>
      <c r="H994" s="4"/>
      <c r="I994" s="4">
        <f t="shared" si="15"/>
        <v>0</v>
      </c>
    </row>
    <row r="995" spans="1:9">
      <c r="A995" s="12">
        <v>993</v>
      </c>
      <c r="B995" s="19">
        <v>106639</v>
      </c>
      <c r="C995" s="4" t="s">
        <v>2150</v>
      </c>
      <c r="D995" s="5" t="s">
        <v>956</v>
      </c>
      <c r="E995" s="4" t="s">
        <v>12</v>
      </c>
      <c r="F995" s="4" t="s">
        <v>1133</v>
      </c>
      <c r="G995" s="4">
        <v>2</v>
      </c>
      <c r="H995" s="4"/>
      <c r="I995" s="4">
        <f t="shared" si="15"/>
        <v>0</v>
      </c>
    </row>
    <row r="996" spans="1:9">
      <c r="A996" s="12">
        <v>994</v>
      </c>
      <c r="B996" s="19">
        <v>106640</v>
      </c>
      <c r="C996" s="4" t="s">
        <v>2151</v>
      </c>
      <c r="D996" s="5" t="s">
        <v>957</v>
      </c>
      <c r="E996" s="4" t="s">
        <v>12</v>
      </c>
      <c r="F996" s="4" t="s">
        <v>1133</v>
      </c>
      <c r="G996" s="4">
        <v>2</v>
      </c>
      <c r="H996" s="4"/>
      <c r="I996" s="4">
        <f t="shared" si="15"/>
        <v>0</v>
      </c>
    </row>
    <row r="997" spans="1:9">
      <c r="A997" s="12">
        <v>995</v>
      </c>
      <c r="B997" s="19">
        <v>106641</v>
      </c>
      <c r="C997" s="4" t="s">
        <v>2152</v>
      </c>
      <c r="D997" s="5" t="s">
        <v>958</v>
      </c>
      <c r="E997" s="4" t="s">
        <v>12</v>
      </c>
      <c r="F997" s="4" t="s">
        <v>1133</v>
      </c>
      <c r="G997" s="4">
        <v>2</v>
      </c>
      <c r="H997" s="4"/>
      <c r="I997" s="4">
        <f t="shared" si="15"/>
        <v>0</v>
      </c>
    </row>
    <row r="998" spans="1:9">
      <c r="A998" s="12">
        <v>996</v>
      </c>
      <c r="B998" s="19">
        <v>106642</v>
      </c>
      <c r="C998" s="4" t="s">
        <v>2153</v>
      </c>
      <c r="D998" s="5" t="s">
        <v>959</v>
      </c>
      <c r="E998" s="4" t="s">
        <v>12</v>
      </c>
      <c r="F998" s="4" t="s">
        <v>1133</v>
      </c>
      <c r="G998" s="4">
        <v>2</v>
      </c>
      <c r="H998" s="4"/>
      <c r="I998" s="4">
        <f t="shared" si="15"/>
        <v>0</v>
      </c>
    </row>
    <row r="999" spans="1:9">
      <c r="A999" s="12">
        <v>997</v>
      </c>
      <c r="B999" s="19">
        <v>106643</v>
      </c>
      <c r="C999" s="4" t="s">
        <v>2154</v>
      </c>
      <c r="D999" s="5" t="s">
        <v>960</v>
      </c>
      <c r="E999" s="4" t="s">
        <v>12</v>
      </c>
      <c r="F999" s="4" t="s">
        <v>1133</v>
      </c>
      <c r="G999" s="4">
        <v>2</v>
      </c>
      <c r="H999" s="4"/>
      <c r="I999" s="4">
        <f t="shared" si="15"/>
        <v>0</v>
      </c>
    </row>
    <row r="1000" spans="1:9">
      <c r="A1000" s="12">
        <v>998</v>
      </c>
      <c r="B1000" s="19">
        <v>106644</v>
      </c>
      <c r="C1000" s="4" t="s">
        <v>2155</v>
      </c>
      <c r="D1000" s="5" t="s">
        <v>961</v>
      </c>
      <c r="E1000" s="4" t="s">
        <v>12</v>
      </c>
      <c r="F1000" s="4" t="s">
        <v>1133</v>
      </c>
      <c r="G1000" s="4">
        <v>2</v>
      </c>
      <c r="H1000" s="4"/>
      <c r="I1000" s="4">
        <f t="shared" si="15"/>
        <v>0</v>
      </c>
    </row>
    <row r="1001" spans="1:9">
      <c r="A1001" s="12">
        <v>999</v>
      </c>
      <c r="B1001" s="19">
        <v>106645</v>
      </c>
      <c r="C1001" s="4" t="s">
        <v>2156</v>
      </c>
      <c r="D1001" s="5" t="s">
        <v>962</v>
      </c>
      <c r="E1001" s="4" t="s">
        <v>12</v>
      </c>
      <c r="F1001" s="4" t="s">
        <v>1133</v>
      </c>
      <c r="G1001" s="4">
        <v>2</v>
      </c>
      <c r="H1001" s="4"/>
      <c r="I1001" s="4">
        <f t="shared" si="15"/>
        <v>0</v>
      </c>
    </row>
    <row r="1002" spans="1:9">
      <c r="A1002" s="12">
        <v>1000</v>
      </c>
      <c r="B1002" s="19">
        <v>106646</v>
      </c>
      <c r="C1002" s="4" t="s">
        <v>2157</v>
      </c>
      <c r="D1002" s="5" t="s">
        <v>963</v>
      </c>
      <c r="E1002" s="4" t="s">
        <v>12</v>
      </c>
      <c r="F1002" s="4" t="s">
        <v>1133</v>
      </c>
      <c r="G1002" s="4">
        <v>2</v>
      </c>
      <c r="H1002" s="4"/>
      <c r="I1002" s="4">
        <f t="shared" si="15"/>
        <v>0</v>
      </c>
    </row>
    <row r="1003" spans="1:9">
      <c r="A1003" s="12">
        <v>1001</v>
      </c>
      <c r="B1003" s="19">
        <v>106647</v>
      </c>
      <c r="C1003" s="4" t="s">
        <v>2158</v>
      </c>
      <c r="D1003" s="5" t="s">
        <v>964</v>
      </c>
      <c r="E1003" s="4" t="s">
        <v>12</v>
      </c>
      <c r="F1003" s="4" t="s">
        <v>1133</v>
      </c>
      <c r="G1003" s="4">
        <v>2</v>
      </c>
      <c r="H1003" s="4"/>
      <c r="I1003" s="4">
        <f t="shared" si="15"/>
        <v>0</v>
      </c>
    </row>
    <row r="1004" spans="1:9">
      <c r="A1004" s="12">
        <v>1002</v>
      </c>
      <c r="B1004" s="19">
        <v>106648</v>
      </c>
      <c r="C1004" s="4" t="s">
        <v>2159</v>
      </c>
      <c r="D1004" s="5" t="s">
        <v>965</v>
      </c>
      <c r="E1004" s="4" t="s">
        <v>12</v>
      </c>
      <c r="F1004" s="4" t="s">
        <v>1133</v>
      </c>
      <c r="G1004" s="4">
        <v>2</v>
      </c>
      <c r="H1004" s="4"/>
      <c r="I1004" s="4">
        <f t="shared" si="15"/>
        <v>0</v>
      </c>
    </row>
    <row r="1005" spans="1:9">
      <c r="A1005" s="12">
        <v>1003</v>
      </c>
      <c r="B1005" s="19">
        <v>106649</v>
      </c>
      <c r="C1005" s="4" t="s">
        <v>2160</v>
      </c>
      <c r="D1005" s="5" t="s">
        <v>966</v>
      </c>
      <c r="E1005" s="4" t="s">
        <v>12</v>
      </c>
      <c r="F1005" s="4" t="s">
        <v>1133</v>
      </c>
      <c r="G1005" s="4">
        <v>2</v>
      </c>
      <c r="H1005" s="4"/>
      <c r="I1005" s="4">
        <f t="shared" si="15"/>
        <v>0</v>
      </c>
    </row>
    <row r="1006" spans="1:9">
      <c r="A1006" s="12">
        <v>1004</v>
      </c>
      <c r="B1006" s="19">
        <v>106650</v>
      </c>
      <c r="C1006" s="4" t="s">
        <v>2161</v>
      </c>
      <c r="D1006" s="5" t="s">
        <v>967</v>
      </c>
      <c r="E1006" s="4" t="s">
        <v>12</v>
      </c>
      <c r="F1006" s="4" t="s">
        <v>1133</v>
      </c>
      <c r="G1006" s="4">
        <v>2</v>
      </c>
      <c r="H1006" s="4"/>
      <c r="I1006" s="4">
        <f t="shared" si="15"/>
        <v>0</v>
      </c>
    </row>
    <row r="1007" spans="1:9">
      <c r="A1007" s="12">
        <v>1005</v>
      </c>
      <c r="B1007" s="19">
        <v>106651</v>
      </c>
      <c r="C1007" s="4" t="s">
        <v>2162</v>
      </c>
      <c r="D1007" s="5" t="s">
        <v>968</v>
      </c>
      <c r="E1007" s="4" t="s">
        <v>12</v>
      </c>
      <c r="F1007" s="4" t="s">
        <v>1133</v>
      </c>
      <c r="G1007" s="4">
        <v>2</v>
      </c>
      <c r="H1007" s="4"/>
      <c r="I1007" s="4">
        <f t="shared" si="15"/>
        <v>0</v>
      </c>
    </row>
    <row r="1008" spans="1:9">
      <c r="A1008" s="12">
        <v>1006</v>
      </c>
      <c r="B1008" s="19">
        <v>106652</v>
      </c>
      <c r="C1008" s="4" t="s">
        <v>2163</v>
      </c>
      <c r="D1008" s="5" t="s">
        <v>969</v>
      </c>
      <c r="E1008" s="4" t="s">
        <v>12</v>
      </c>
      <c r="F1008" s="4" t="s">
        <v>1133</v>
      </c>
      <c r="G1008" s="4">
        <v>2</v>
      </c>
      <c r="H1008" s="4"/>
      <c r="I1008" s="4">
        <f t="shared" si="15"/>
        <v>0</v>
      </c>
    </row>
    <row r="1009" spans="1:9">
      <c r="A1009" s="12">
        <v>1007</v>
      </c>
      <c r="B1009" s="19">
        <v>106653</v>
      </c>
      <c r="C1009" s="4" t="s">
        <v>2164</v>
      </c>
      <c r="D1009" s="5" t="s">
        <v>970</v>
      </c>
      <c r="E1009" s="4" t="s">
        <v>12</v>
      </c>
      <c r="F1009" s="4" t="s">
        <v>1133</v>
      </c>
      <c r="G1009" s="4">
        <v>2</v>
      </c>
      <c r="H1009" s="4"/>
      <c r="I1009" s="4">
        <f t="shared" si="15"/>
        <v>0</v>
      </c>
    </row>
    <row r="1010" spans="1:9">
      <c r="A1010" s="12">
        <v>1008</v>
      </c>
      <c r="B1010" s="19">
        <v>106654</v>
      </c>
      <c r="C1010" s="4" t="s">
        <v>2165</v>
      </c>
      <c r="D1010" s="5" t="s">
        <v>971</v>
      </c>
      <c r="E1010" s="4" t="s">
        <v>12</v>
      </c>
      <c r="F1010" s="4" t="s">
        <v>1133</v>
      </c>
      <c r="G1010" s="4">
        <v>2</v>
      </c>
      <c r="H1010" s="4"/>
      <c r="I1010" s="4">
        <f t="shared" si="15"/>
        <v>0</v>
      </c>
    </row>
    <row r="1011" spans="1:9">
      <c r="A1011" s="12">
        <v>1009</v>
      </c>
      <c r="B1011" s="19">
        <v>106655</v>
      </c>
      <c r="C1011" s="4" t="s">
        <v>2166</v>
      </c>
      <c r="D1011" s="5" t="s">
        <v>972</v>
      </c>
      <c r="E1011" s="4" t="s">
        <v>12</v>
      </c>
      <c r="F1011" s="4" t="s">
        <v>1133</v>
      </c>
      <c r="G1011" s="4">
        <v>2</v>
      </c>
      <c r="H1011" s="4"/>
      <c r="I1011" s="4">
        <f t="shared" si="15"/>
        <v>0</v>
      </c>
    </row>
    <row r="1012" spans="1:9">
      <c r="A1012" s="12">
        <v>1010</v>
      </c>
      <c r="B1012" s="19">
        <v>106656</v>
      </c>
      <c r="C1012" s="4" t="s">
        <v>2167</v>
      </c>
      <c r="D1012" s="5" t="s">
        <v>973</v>
      </c>
      <c r="E1012" s="4" t="s">
        <v>12</v>
      </c>
      <c r="F1012" s="4" t="s">
        <v>1133</v>
      </c>
      <c r="G1012" s="4">
        <v>2</v>
      </c>
      <c r="H1012" s="4"/>
      <c r="I1012" s="4">
        <f t="shared" si="15"/>
        <v>0</v>
      </c>
    </row>
    <row r="1013" spans="1:9">
      <c r="A1013" s="12">
        <v>1011</v>
      </c>
      <c r="B1013" s="19">
        <v>106657</v>
      </c>
      <c r="C1013" s="4" t="s">
        <v>2168</v>
      </c>
      <c r="D1013" s="5" t="s">
        <v>974</v>
      </c>
      <c r="E1013" s="4" t="s">
        <v>12</v>
      </c>
      <c r="F1013" s="4" t="s">
        <v>1133</v>
      </c>
      <c r="G1013" s="4">
        <v>2</v>
      </c>
      <c r="H1013" s="4"/>
      <c r="I1013" s="4">
        <f t="shared" si="15"/>
        <v>0</v>
      </c>
    </row>
    <row r="1014" spans="1:9">
      <c r="A1014" s="12">
        <v>1012</v>
      </c>
      <c r="B1014" s="19">
        <v>106658</v>
      </c>
      <c r="C1014" s="4" t="s">
        <v>2169</v>
      </c>
      <c r="D1014" s="5" t="s">
        <v>976</v>
      </c>
      <c r="E1014" s="4" t="s">
        <v>12</v>
      </c>
      <c r="F1014" s="4" t="s">
        <v>1133</v>
      </c>
      <c r="G1014" s="4">
        <v>2</v>
      </c>
      <c r="H1014" s="4"/>
      <c r="I1014" s="4">
        <f t="shared" si="15"/>
        <v>0</v>
      </c>
    </row>
    <row r="1015" spans="1:9">
      <c r="A1015" s="12">
        <v>1013</v>
      </c>
      <c r="B1015" s="19">
        <v>106659</v>
      </c>
      <c r="C1015" s="4" t="s">
        <v>2170</v>
      </c>
      <c r="D1015" s="5" t="s">
        <v>977</v>
      </c>
      <c r="E1015" s="4" t="s">
        <v>12</v>
      </c>
      <c r="F1015" s="4" t="s">
        <v>1133</v>
      </c>
      <c r="G1015" s="4">
        <v>2</v>
      </c>
      <c r="H1015" s="4"/>
      <c r="I1015" s="4">
        <f t="shared" si="15"/>
        <v>0</v>
      </c>
    </row>
    <row r="1016" spans="1:9">
      <c r="A1016" s="12">
        <v>1014</v>
      </c>
      <c r="B1016" s="19">
        <v>106660</v>
      </c>
      <c r="C1016" s="4" t="s">
        <v>2171</v>
      </c>
      <c r="D1016" s="5" t="s">
        <v>979</v>
      </c>
      <c r="E1016" s="4" t="s">
        <v>22</v>
      </c>
      <c r="F1016" s="4" t="s">
        <v>1134</v>
      </c>
      <c r="G1016" s="4">
        <v>2</v>
      </c>
      <c r="H1016" s="4"/>
      <c r="I1016" s="4">
        <f t="shared" si="15"/>
        <v>0</v>
      </c>
    </row>
    <row r="1017" spans="1:9">
      <c r="A1017" s="12">
        <v>1015</v>
      </c>
      <c r="B1017" s="19">
        <v>106661</v>
      </c>
      <c r="C1017" s="4" t="s">
        <v>2172</v>
      </c>
      <c r="D1017" s="5" t="s">
        <v>980</v>
      </c>
      <c r="E1017" s="4" t="s">
        <v>22</v>
      </c>
      <c r="F1017" s="4" t="s">
        <v>1062</v>
      </c>
      <c r="G1017" s="4">
        <v>73</v>
      </c>
      <c r="H1017" s="4"/>
      <c r="I1017" s="4">
        <f t="shared" si="15"/>
        <v>0</v>
      </c>
    </row>
    <row r="1018" spans="1:9">
      <c r="A1018" s="12">
        <v>1016</v>
      </c>
      <c r="B1018" s="19">
        <v>106662</v>
      </c>
      <c r="C1018" s="4" t="s">
        <v>2173</v>
      </c>
      <c r="D1018" s="5" t="s">
        <v>981</v>
      </c>
      <c r="E1018" s="4" t="s">
        <v>22</v>
      </c>
      <c r="F1018" s="4" t="s">
        <v>1062</v>
      </c>
      <c r="G1018" s="4">
        <v>17</v>
      </c>
      <c r="H1018" s="4"/>
      <c r="I1018" s="4">
        <f t="shared" si="15"/>
        <v>0</v>
      </c>
    </row>
    <row r="1019" spans="1:9">
      <c r="A1019" s="12">
        <v>1017</v>
      </c>
      <c r="B1019" s="19">
        <v>106663</v>
      </c>
      <c r="C1019" s="4" t="s">
        <v>2174</v>
      </c>
      <c r="D1019" s="5" t="s">
        <v>982</v>
      </c>
      <c r="E1019" s="4" t="s">
        <v>22</v>
      </c>
      <c r="F1019" s="4" t="s">
        <v>1062</v>
      </c>
      <c r="G1019" s="4">
        <v>13</v>
      </c>
      <c r="H1019" s="4"/>
      <c r="I1019" s="4">
        <f t="shared" si="15"/>
        <v>0</v>
      </c>
    </row>
    <row r="1020" spans="1:9">
      <c r="A1020" s="12">
        <v>1018</v>
      </c>
      <c r="B1020" s="19">
        <v>106664</v>
      </c>
      <c r="C1020" s="4" t="s">
        <v>2175</v>
      </c>
      <c r="D1020" s="5" t="s">
        <v>983</v>
      </c>
      <c r="E1020" s="4" t="s">
        <v>984</v>
      </c>
      <c r="F1020" s="4" t="s">
        <v>1062</v>
      </c>
      <c r="G1020" s="4">
        <v>13</v>
      </c>
      <c r="H1020" s="4"/>
      <c r="I1020" s="4">
        <f t="shared" si="15"/>
        <v>0</v>
      </c>
    </row>
    <row r="1021" spans="1:9">
      <c r="A1021" s="12">
        <v>1019</v>
      </c>
      <c r="B1021" s="19">
        <v>106665</v>
      </c>
      <c r="C1021" s="4" t="s">
        <v>2176</v>
      </c>
      <c r="D1021" s="5" t="s">
        <v>985</v>
      </c>
      <c r="E1021" s="4" t="s">
        <v>12</v>
      </c>
      <c r="F1021" s="4" t="s">
        <v>1062</v>
      </c>
      <c r="G1021" s="4">
        <v>34</v>
      </c>
      <c r="H1021" s="4"/>
      <c r="I1021" s="4">
        <f t="shared" si="15"/>
        <v>0</v>
      </c>
    </row>
    <row r="1022" spans="1:9">
      <c r="A1022" s="12">
        <v>1020</v>
      </c>
      <c r="B1022" s="19">
        <v>106666</v>
      </c>
      <c r="C1022" s="4" t="s">
        <v>2177</v>
      </c>
      <c r="D1022" s="5" t="s">
        <v>986</v>
      </c>
      <c r="E1022" s="4" t="s">
        <v>12</v>
      </c>
      <c r="F1022" s="4" t="s">
        <v>1062</v>
      </c>
      <c r="G1022" s="4">
        <v>37</v>
      </c>
      <c r="H1022" s="4"/>
      <c r="I1022" s="4">
        <f t="shared" si="15"/>
        <v>0</v>
      </c>
    </row>
    <row r="1023" spans="1:9">
      <c r="A1023" s="12">
        <v>1021</v>
      </c>
      <c r="B1023" s="19">
        <v>106667</v>
      </c>
      <c r="C1023" s="4" t="s">
        <v>2178</v>
      </c>
      <c r="D1023" s="5" t="s">
        <v>987</v>
      </c>
      <c r="E1023" s="4" t="s">
        <v>12</v>
      </c>
      <c r="F1023" s="4" t="s">
        <v>1062</v>
      </c>
      <c r="G1023" s="4">
        <v>29</v>
      </c>
      <c r="H1023" s="4"/>
      <c r="I1023" s="4">
        <f t="shared" si="15"/>
        <v>0</v>
      </c>
    </row>
    <row r="1024" spans="1:9">
      <c r="A1024" s="12">
        <v>1022</v>
      </c>
      <c r="B1024" s="19">
        <v>106668</v>
      </c>
      <c r="C1024" s="4" t="s">
        <v>2179</v>
      </c>
      <c r="D1024" s="5" t="s">
        <v>988</v>
      </c>
      <c r="E1024" s="4" t="s">
        <v>12</v>
      </c>
      <c r="F1024" s="4" t="s">
        <v>1062</v>
      </c>
      <c r="G1024" s="4">
        <v>50</v>
      </c>
      <c r="H1024" s="4"/>
      <c r="I1024" s="4">
        <f t="shared" si="15"/>
        <v>0</v>
      </c>
    </row>
    <row r="1025" spans="1:9">
      <c r="A1025" s="12">
        <v>1023</v>
      </c>
      <c r="B1025" s="19">
        <v>106669</v>
      </c>
      <c r="C1025" s="4" t="s">
        <v>2180</v>
      </c>
      <c r="D1025" s="5" t="s">
        <v>989</v>
      </c>
      <c r="E1025" s="4" t="s">
        <v>12</v>
      </c>
      <c r="F1025" s="4" t="s">
        <v>1062</v>
      </c>
      <c r="G1025" s="4">
        <v>14</v>
      </c>
      <c r="H1025" s="4"/>
      <c r="I1025" s="4">
        <f t="shared" si="15"/>
        <v>0</v>
      </c>
    </row>
    <row r="1026" spans="1:9">
      <c r="A1026" s="12">
        <v>1024</v>
      </c>
      <c r="B1026" s="19">
        <v>106670</v>
      </c>
      <c r="C1026" s="4" t="s">
        <v>2181</v>
      </c>
      <c r="D1026" s="5" t="s">
        <v>990</v>
      </c>
      <c r="E1026" s="4" t="s">
        <v>12</v>
      </c>
      <c r="F1026" s="4" t="s">
        <v>1062</v>
      </c>
      <c r="G1026" s="4">
        <v>9</v>
      </c>
      <c r="H1026" s="4"/>
      <c r="I1026" s="4">
        <f t="shared" si="15"/>
        <v>0</v>
      </c>
    </row>
    <row r="1027" spans="1:9">
      <c r="A1027" s="12">
        <v>1025</v>
      </c>
      <c r="B1027" s="19">
        <v>106671</v>
      </c>
      <c r="C1027" s="4" t="s">
        <v>2182</v>
      </c>
      <c r="D1027" s="5" t="s">
        <v>991</v>
      </c>
      <c r="E1027" s="4" t="s">
        <v>12</v>
      </c>
      <c r="F1027" s="4" t="s">
        <v>1062</v>
      </c>
      <c r="G1027" s="4">
        <v>2</v>
      </c>
      <c r="H1027" s="4"/>
      <c r="I1027" s="4">
        <f t="shared" si="15"/>
        <v>0</v>
      </c>
    </row>
    <row r="1028" spans="1:9">
      <c r="A1028" s="12">
        <v>1026</v>
      </c>
      <c r="B1028" s="19">
        <v>106672</v>
      </c>
      <c r="C1028" s="4" t="s">
        <v>2183</v>
      </c>
      <c r="D1028" s="5" t="s">
        <v>992</v>
      </c>
      <c r="E1028" s="4" t="s">
        <v>12</v>
      </c>
      <c r="F1028" s="4" t="s">
        <v>1062</v>
      </c>
      <c r="G1028" s="4">
        <v>8</v>
      </c>
      <c r="H1028" s="4"/>
      <c r="I1028" s="4">
        <f t="shared" ref="I1028:I1091" si="16">H1028*G1028</f>
        <v>0</v>
      </c>
    </row>
    <row r="1029" spans="1:9">
      <c r="A1029" s="12">
        <v>1027</v>
      </c>
      <c r="B1029" s="19">
        <v>106673</v>
      </c>
      <c r="C1029" s="4" t="s">
        <v>2184</v>
      </c>
      <c r="D1029" s="5" t="s">
        <v>993</v>
      </c>
      <c r="E1029" s="4" t="s">
        <v>12</v>
      </c>
      <c r="F1029" s="4" t="s">
        <v>1062</v>
      </c>
      <c r="G1029" s="4">
        <v>6</v>
      </c>
      <c r="H1029" s="4"/>
      <c r="I1029" s="4">
        <f t="shared" si="16"/>
        <v>0</v>
      </c>
    </row>
    <row r="1030" spans="1:9">
      <c r="A1030" s="12">
        <v>1028</v>
      </c>
      <c r="B1030" s="19">
        <v>106674</v>
      </c>
      <c r="C1030" s="4" t="s">
        <v>2185</v>
      </c>
      <c r="D1030" s="5" t="s">
        <v>994</v>
      </c>
      <c r="E1030" s="4" t="s">
        <v>12</v>
      </c>
      <c r="F1030" s="4" t="s">
        <v>1062</v>
      </c>
      <c r="G1030" s="4">
        <v>2</v>
      </c>
      <c r="H1030" s="4"/>
      <c r="I1030" s="4">
        <f t="shared" si="16"/>
        <v>0</v>
      </c>
    </row>
    <row r="1031" spans="1:9">
      <c r="A1031" s="12">
        <v>1029</v>
      </c>
      <c r="B1031" s="19">
        <v>106675</v>
      </c>
      <c r="C1031" s="4" t="s">
        <v>2186</v>
      </c>
      <c r="D1031" s="5" t="s">
        <v>995</v>
      </c>
      <c r="E1031" s="4" t="s">
        <v>12</v>
      </c>
      <c r="F1031" s="4" t="s">
        <v>1062</v>
      </c>
      <c r="G1031" s="4">
        <v>2</v>
      </c>
      <c r="H1031" s="4"/>
      <c r="I1031" s="4">
        <f t="shared" si="16"/>
        <v>0</v>
      </c>
    </row>
    <row r="1032" spans="1:9">
      <c r="A1032" s="12">
        <v>1030</v>
      </c>
      <c r="B1032" s="19">
        <v>106676</v>
      </c>
      <c r="C1032" s="4" t="s">
        <v>2187</v>
      </c>
      <c r="D1032" s="5" t="s">
        <v>996</v>
      </c>
      <c r="E1032" s="4" t="s">
        <v>12</v>
      </c>
      <c r="F1032" s="4" t="s">
        <v>1062</v>
      </c>
      <c r="G1032" s="4">
        <v>2</v>
      </c>
      <c r="H1032" s="4"/>
      <c r="I1032" s="4">
        <f t="shared" si="16"/>
        <v>0</v>
      </c>
    </row>
    <row r="1033" spans="1:9">
      <c r="A1033" s="12">
        <v>1031</v>
      </c>
      <c r="B1033" s="19">
        <v>106677</v>
      </c>
      <c r="C1033" s="4" t="s">
        <v>2188</v>
      </c>
      <c r="D1033" s="5" t="s">
        <v>997</v>
      </c>
      <c r="E1033" s="4" t="s">
        <v>12</v>
      </c>
      <c r="F1033" s="4" t="s">
        <v>1062</v>
      </c>
      <c r="G1033" s="4">
        <v>1</v>
      </c>
      <c r="H1033" s="4"/>
      <c r="I1033" s="4">
        <f t="shared" si="16"/>
        <v>0</v>
      </c>
    </row>
    <row r="1034" spans="1:9">
      <c r="A1034" s="12">
        <v>1032</v>
      </c>
      <c r="B1034" s="19">
        <v>106678</v>
      </c>
      <c r="C1034" s="4" t="s">
        <v>2189</v>
      </c>
      <c r="D1034" s="5" t="s">
        <v>998</v>
      </c>
      <c r="E1034" s="4" t="s">
        <v>12</v>
      </c>
      <c r="F1034" s="4" t="s">
        <v>1062</v>
      </c>
      <c r="G1034" s="4">
        <v>2</v>
      </c>
      <c r="H1034" s="4"/>
      <c r="I1034" s="4">
        <f t="shared" si="16"/>
        <v>0</v>
      </c>
    </row>
    <row r="1035" spans="1:9">
      <c r="A1035" s="12">
        <v>1033</v>
      </c>
      <c r="B1035" s="19">
        <v>106679</v>
      </c>
      <c r="C1035" s="4" t="s">
        <v>2190</v>
      </c>
      <c r="D1035" s="5" t="s">
        <v>999</v>
      </c>
      <c r="E1035" s="4" t="s">
        <v>12</v>
      </c>
      <c r="F1035" s="4" t="s">
        <v>1062</v>
      </c>
      <c r="G1035" s="4">
        <v>1</v>
      </c>
      <c r="H1035" s="4"/>
      <c r="I1035" s="4">
        <f t="shared" si="16"/>
        <v>0</v>
      </c>
    </row>
    <row r="1036" spans="1:9">
      <c r="A1036" s="12">
        <v>1034</v>
      </c>
      <c r="B1036" s="19">
        <v>106680</v>
      </c>
      <c r="C1036" s="4" t="s">
        <v>2191</v>
      </c>
      <c r="D1036" s="5" t="s">
        <v>1000</v>
      </c>
      <c r="E1036" s="4" t="s">
        <v>12</v>
      </c>
      <c r="F1036" s="4" t="s">
        <v>1062</v>
      </c>
      <c r="G1036" s="4">
        <v>2</v>
      </c>
      <c r="H1036" s="4"/>
      <c r="I1036" s="4">
        <f t="shared" si="16"/>
        <v>0</v>
      </c>
    </row>
    <row r="1037" spans="1:9">
      <c r="A1037" s="12">
        <v>1035</v>
      </c>
      <c r="B1037" s="19">
        <v>106681</v>
      </c>
      <c r="C1037" s="4" t="s">
        <v>2192</v>
      </c>
      <c r="D1037" s="5" t="s">
        <v>1001</v>
      </c>
      <c r="E1037" s="4" t="s">
        <v>12</v>
      </c>
      <c r="F1037" s="4" t="s">
        <v>1062</v>
      </c>
      <c r="G1037" s="4">
        <v>1</v>
      </c>
      <c r="H1037" s="4"/>
      <c r="I1037" s="4">
        <f t="shared" si="16"/>
        <v>0</v>
      </c>
    </row>
    <row r="1038" spans="1:9">
      <c r="A1038" s="12">
        <v>1036</v>
      </c>
      <c r="B1038" s="19">
        <v>106682</v>
      </c>
      <c r="C1038" s="4" t="s">
        <v>2193</v>
      </c>
      <c r="D1038" s="5" t="s">
        <v>1002</v>
      </c>
      <c r="E1038" s="4" t="s">
        <v>12</v>
      </c>
      <c r="F1038" s="4" t="s">
        <v>1062</v>
      </c>
      <c r="G1038" s="4">
        <v>2</v>
      </c>
      <c r="H1038" s="4"/>
      <c r="I1038" s="4">
        <f t="shared" si="16"/>
        <v>0</v>
      </c>
    </row>
    <row r="1039" spans="1:9">
      <c r="A1039" s="12">
        <v>1037</v>
      </c>
      <c r="B1039" s="19">
        <v>106683</v>
      </c>
      <c r="C1039" s="4" t="s">
        <v>2194</v>
      </c>
      <c r="D1039" s="5" t="s">
        <v>1003</v>
      </c>
      <c r="E1039" s="4" t="s">
        <v>12</v>
      </c>
      <c r="F1039" s="4" t="s">
        <v>1062</v>
      </c>
      <c r="G1039" s="4">
        <v>2</v>
      </c>
      <c r="H1039" s="4"/>
      <c r="I1039" s="4">
        <f t="shared" si="16"/>
        <v>0</v>
      </c>
    </row>
    <row r="1040" spans="1:9">
      <c r="A1040" s="12">
        <v>1038</v>
      </c>
      <c r="B1040" s="19">
        <v>106684</v>
      </c>
      <c r="C1040" s="4" t="s">
        <v>2195</v>
      </c>
      <c r="D1040" s="5" t="s">
        <v>1004</v>
      </c>
      <c r="E1040" s="4" t="s">
        <v>12</v>
      </c>
      <c r="F1040" s="4" t="s">
        <v>1062</v>
      </c>
      <c r="G1040" s="4">
        <v>1</v>
      </c>
      <c r="H1040" s="4"/>
      <c r="I1040" s="4">
        <f t="shared" si="16"/>
        <v>0</v>
      </c>
    </row>
    <row r="1041" spans="1:9">
      <c r="A1041" s="12">
        <v>1039</v>
      </c>
      <c r="B1041" s="19">
        <v>106685</v>
      </c>
      <c r="C1041" s="4" t="s">
        <v>2196</v>
      </c>
      <c r="D1041" s="5" t="s">
        <v>1005</v>
      </c>
      <c r="E1041" s="4" t="s">
        <v>12</v>
      </c>
      <c r="F1041" s="4" t="s">
        <v>1062</v>
      </c>
      <c r="G1041" s="4">
        <v>2</v>
      </c>
      <c r="H1041" s="4"/>
      <c r="I1041" s="4">
        <f t="shared" si="16"/>
        <v>0</v>
      </c>
    </row>
    <row r="1042" spans="1:9">
      <c r="A1042" s="12">
        <v>1040</v>
      </c>
      <c r="B1042" s="19">
        <v>106686</v>
      </c>
      <c r="C1042" s="4" t="s">
        <v>2197</v>
      </c>
      <c r="D1042" s="5" t="s">
        <v>1006</v>
      </c>
      <c r="E1042" s="4" t="s">
        <v>12</v>
      </c>
      <c r="F1042" s="4" t="s">
        <v>1062</v>
      </c>
      <c r="G1042" s="4">
        <v>2</v>
      </c>
      <c r="H1042" s="4"/>
      <c r="I1042" s="4">
        <f t="shared" si="16"/>
        <v>0</v>
      </c>
    </row>
    <row r="1043" spans="1:9">
      <c r="A1043" s="12">
        <v>1041</v>
      </c>
      <c r="B1043" s="19">
        <v>106687</v>
      </c>
      <c r="C1043" s="4" t="s">
        <v>2198</v>
      </c>
      <c r="D1043" s="5" t="s">
        <v>1007</v>
      </c>
      <c r="E1043" s="4" t="s">
        <v>12</v>
      </c>
      <c r="F1043" s="4" t="s">
        <v>1062</v>
      </c>
      <c r="G1043" s="4">
        <v>2</v>
      </c>
      <c r="H1043" s="4"/>
      <c r="I1043" s="4">
        <f t="shared" si="16"/>
        <v>0</v>
      </c>
    </row>
    <row r="1044" spans="1:9">
      <c r="A1044" s="12">
        <v>1042</v>
      </c>
      <c r="B1044" s="19">
        <v>106688</v>
      </c>
      <c r="C1044" s="4" t="s">
        <v>2199</v>
      </c>
      <c r="D1044" s="5" t="s">
        <v>1008</v>
      </c>
      <c r="E1044" s="4" t="s">
        <v>12</v>
      </c>
      <c r="F1044" s="4" t="s">
        <v>1062</v>
      </c>
      <c r="G1044" s="4">
        <v>2</v>
      </c>
      <c r="H1044" s="4"/>
      <c r="I1044" s="4">
        <f t="shared" si="16"/>
        <v>0</v>
      </c>
    </row>
    <row r="1045" spans="1:9">
      <c r="A1045" s="12">
        <v>1043</v>
      </c>
      <c r="B1045" s="19">
        <v>106689</v>
      </c>
      <c r="C1045" s="4" t="s">
        <v>2200</v>
      </c>
      <c r="D1045" s="5" t="s">
        <v>1009</v>
      </c>
      <c r="E1045" s="4" t="s">
        <v>12</v>
      </c>
      <c r="F1045" s="4" t="s">
        <v>1062</v>
      </c>
      <c r="G1045" s="4">
        <v>1</v>
      </c>
      <c r="H1045" s="4"/>
      <c r="I1045" s="4">
        <f t="shared" si="16"/>
        <v>0</v>
      </c>
    </row>
    <row r="1046" spans="1:9">
      <c r="A1046" s="12">
        <v>1044</v>
      </c>
      <c r="B1046" s="19">
        <v>106690</v>
      </c>
      <c r="C1046" s="4" t="s">
        <v>2201</v>
      </c>
      <c r="D1046" s="5" t="s">
        <v>1010</v>
      </c>
      <c r="E1046" s="4" t="s">
        <v>12</v>
      </c>
      <c r="F1046" s="4" t="s">
        <v>1062</v>
      </c>
      <c r="G1046" s="4">
        <v>5</v>
      </c>
      <c r="H1046" s="4"/>
      <c r="I1046" s="4">
        <f t="shared" si="16"/>
        <v>0</v>
      </c>
    </row>
    <row r="1047" spans="1:9">
      <c r="A1047" s="12">
        <v>1045</v>
      </c>
      <c r="B1047" s="19">
        <v>106691</v>
      </c>
      <c r="C1047" s="4" t="s">
        <v>2202</v>
      </c>
      <c r="D1047" s="5" t="s">
        <v>1011</v>
      </c>
      <c r="E1047" s="4" t="s">
        <v>27</v>
      </c>
      <c r="F1047" s="4" t="s">
        <v>1062</v>
      </c>
      <c r="G1047" s="4">
        <v>4</v>
      </c>
      <c r="H1047" s="4"/>
      <c r="I1047" s="4">
        <f t="shared" si="16"/>
        <v>0</v>
      </c>
    </row>
    <row r="1048" spans="1:9">
      <c r="A1048" s="12">
        <v>1046</v>
      </c>
      <c r="B1048" s="19">
        <v>106692</v>
      </c>
      <c r="C1048" s="4" t="s">
        <v>2203</v>
      </c>
      <c r="D1048" s="5" t="s">
        <v>1012</v>
      </c>
      <c r="E1048" s="4" t="s">
        <v>27</v>
      </c>
      <c r="F1048" s="4" t="s">
        <v>1062</v>
      </c>
      <c r="G1048" s="4">
        <v>2</v>
      </c>
      <c r="H1048" s="4"/>
      <c r="I1048" s="4">
        <f t="shared" si="16"/>
        <v>0</v>
      </c>
    </row>
    <row r="1049" spans="1:9">
      <c r="A1049" s="12">
        <v>1047</v>
      </c>
      <c r="B1049" s="19">
        <v>106693</v>
      </c>
      <c r="C1049" s="4" t="s">
        <v>2204</v>
      </c>
      <c r="D1049" s="5" t="s">
        <v>1013</v>
      </c>
      <c r="E1049" s="4" t="s">
        <v>12</v>
      </c>
      <c r="F1049" s="4" t="s">
        <v>1062</v>
      </c>
      <c r="G1049" s="4">
        <v>1</v>
      </c>
      <c r="H1049" s="4"/>
      <c r="I1049" s="4">
        <f t="shared" si="16"/>
        <v>0</v>
      </c>
    </row>
    <row r="1050" spans="1:9">
      <c r="A1050" s="12">
        <v>1048</v>
      </c>
      <c r="B1050" s="19">
        <v>106694</v>
      </c>
      <c r="C1050" s="4" t="s">
        <v>2205</v>
      </c>
      <c r="D1050" s="5" t="s">
        <v>1014</v>
      </c>
      <c r="E1050" s="4" t="s">
        <v>12</v>
      </c>
      <c r="F1050" s="4" t="s">
        <v>1062</v>
      </c>
      <c r="G1050" s="4">
        <v>2</v>
      </c>
      <c r="H1050" s="4"/>
      <c r="I1050" s="4">
        <f t="shared" si="16"/>
        <v>0</v>
      </c>
    </row>
    <row r="1051" spans="1:9">
      <c r="A1051" s="12">
        <v>1049</v>
      </c>
      <c r="B1051" s="19">
        <v>106695</v>
      </c>
      <c r="C1051" s="4" t="s">
        <v>2264</v>
      </c>
      <c r="D1051" s="5" t="s">
        <v>2303</v>
      </c>
      <c r="E1051" s="4" t="s">
        <v>12</v>
      </c>
      <c r="F1051" s="4" t="s">
        <v>1119</v>
      </c>
      <c r="G1051" s="4">
        <v>22</v>
      </c>
      <c r="H1051" s="4"/>
      <c r="I1051" s="4">
        <f t="shared" si="16"/>
        <v>0</v>
      </c>
    </row>
    <row r="1052" spans="1:9">
      <c r="A1052" s="12">
        <v>1050</v>
      </c>
      <c r="B1052" s="19">
        <v>106696</v>
      </c>
      <c r="C1052" s="4" t="s">
        <v>2206</v>
      </c>
      <c r="D1052" s="5" t="s">
        <v>1015</v>
      </c>
      <c r="E1052" s="4" t="s">
        <v>50</v>
      </c>
      <c r="F1052" s="4" t="s">
        <v>1062</v>
      </c>
      <c r="G1052" s="4">
        <v>2</v>
      </c>
      <c r="H1052" s="4"/>
      <c r="I1052" s="4">
        <f t="shared" si="16"/>
        <v>0</v>
      </c>
    </row>
    <row r="1053" spans="1:9">
      <c r="A1053" s="12">
        <v>1051</v>
      </c>
      <c r="B1053" s="19">
        <v>106697</v>
      </c>
      <c r="C1053" s="4" t="s">
        <v>2207</v>
      </c>
      <c r="D1053" s="5" t="s">
        <v>1016</v>
      </c>
      <c r="E1053" s="4" t="s">
        <v>32</v>
      </c>
      <c r="F1053" s="4" t="s">
        <v>1062</v>
      </c>
      <c r="G1053" s="4">
        <v>2</v>
      </c>
      <c r="H1053" s="4"/>
      <c r="I1053" s="4">
        <f t="shared" si="16"/>
        <v>0</v>
      </c>
    </row>
    <row r="1054" spans="1:9">
      <c r="A1054" s="12">
        <v>1052</v>
      </c>
      <c r="B1054" s="19">
        <v>106698</v>
      </c>
      <c r="C1054" s="4" t="s">
        <v>2208</v>
      </c>
      <c r="D1054" s="5" t="s">
        <v>1017</v>
      </c>
      <c r="E1054" s="4" t="s">
        <v>18</v>
      </c>
      <c r="F1054" s="4" t="s">
        <v>1067</v>
      </c>
      <c r="G1054" s="4">
        <v>2</v>
      </c>
      <c r="H1054" s="4"/>
      <c r="I1054" s="4">
        <f t="shared" si="16"/>
        <v>0</v>
      </c>
    </row>
    <row r="1055" spans="1:9">
      <c r="A1055" s="12">
        <v>1053</v>
      </c>
      <c r="B1055" s="19">
        <v>106699</v>
      </c>
      <c r="C1055" s="4" t="s">
        <v>2209</v>
      </c>
      <c r="D1055" s="5" t="s">
        <v>1018</v>
      </c>
      <c r="E1055" s="4" t="s">
        <v>50</v>
      </c>
      <c r="F1055" s="4" t="s">
        <v>1067</v>
      </c>
      <c r="G1055" s="4">
        <v>5</v>
      </c>
      <c r="H1055" s="4"/>
      <c r="I1055" s="4">
        <f t="shared" si="16"/>
        <v>0</v>
      </c>
    </row>
    <row r="1056" spans="1:9">
      <c r="A1056" s="12">
        <v>1054</v>
      </c>
      <c r="B1056" s="19">
        <v>106700</v>
      </c>
      <c r="C1056" s="4" t="s">
        <v>2210</v>
      </c>
      <c r="D1056" s="5" t="s">
        <v>1019</v>
      </c>
      <c r="E1056" s="4" t="s">
        <v>12</v>
      </c>
      <c r="F1056" s="4" t="s">
        <v>1052</v>
      </c>
      <c r="G1056" s="4">
        <v>32</v>
      </c>
      <c r="H1056" s="4"/>
      <c r="I1056" s="4">
        <f t="shared" si="16"/>
        <v>0</v>
      </c>
    </row>
    <row r="1057" spans="1:9">
      <c r="A1057" s="12">
        <v>1055</v>
      </c>
      <c r="B1057" s="19">
        <v>106701</v>
      </c>
      <c r="C1057" s="4" t="s">
        <v>2211</v>
      </c>
      <c r="D1057" s="5" t="s">
        <v>1019</v>
      </c>
      <c r="E1057" s="4" t="s">
        <v>12</v>
      </c>
      <c r="F1057" s="4" t="s">
        <v>1052</v>
      </c>
      <c r="G1057" s="4">
        <v>41</v>
      </c>
      <c r="H1057" s="4"/>
      <c r="I1057" s="4">
        <f t="shared" si="16"/>
        <v>0</v>
      </c>
    </row>
    <row r="1058" spans="1:9">
      <c r="A1058" s="12">
        <v>1056</v>
      </c>
      <c r="B1058" s="19">
        <v>106702</v>
      </c>
      <c r="C1058" s="4" t="s">
        <v>2212</v>
      </c>
      <c r="D1058" s="5" t="s">
        <v>1020</v>
      </c>
      <c r="E1058" s="4" t="s">
        <v>978</v>
      </c>
      <c r="F1058" s="4" t="s">
        <v>1058</v>
      </c>
      <c r="G1058" s="4">
        <v>1</v>
      </c>
      <c r="H1058" s="4"/>
      <c r="I1058" s="4">
        <f t="shared" si="16"/>
        <v>0</v>
      </c>
    </row>
    <row r="1059" spans="1:9">
      <c r="A1059" s="12">
        <v>1057</v>
      </c>
      <c r="B1059" s="19">
        <v>106703</v>
      </c>
      <c r="C1059" s="4" t="s">
        <v>2213</v>
      </c>
      <c r="D1059" s="5" t="s">
        <v>1209</v>
      </c>
      <c r="E1059" s="4" t="s">
        <v>6</v>
      </c>
      <c r="F1059" s="4" t="s">
        <v>1135</v>
      </c>
      <c r="G1059" s="4">
        <v>1</v>
      </c>
      <c r="H1059" s="4"/>
      <c r="I1059" s="4">
        <f t="shared" si="16"/>
        <v>0</v>
      </c>
    </row>
    <row r="1060" spans="1:9">
      <c r="A1060" s="12">
        <v>1058</v>
      </c>
      <c r="B1060" s="19">
        <v>106704</v>
      </c>
      <c r="C1060" s="4" t="s">
        <v>2214</v>
      </c>
      <c r="D1060" s="5" t="s">
        <v>1021</v>
      </c>
      <c r="E1060" s="4" t="s">
        <v>14</v>
      </c>
      <c r="F1060" s="4" t="s">
        <v>1130</v>
      </c>
      <c r="G1060" s="4">
        <v>5</v>
      </c>
      <c r="H1060" s="4"/>
      <c r="I1060" s="4">
        <f t="shared" si="16"/>
        <v>0</v>
      </c>
    </row>
    <row r="1061" spans="1:9">
      <c r="A1061" s="12">
        <v>1059</v>
      </c>
      <c r="B1061" s="19">
        <v>106705</v>
      </c>
      <c r="C1061" s="4" t="s">
        <v>2215</v>
      </c>
      <c r="D1061" s="5" t="s">
        <v>1022</v>
      </c>
      <c r="E1061" s="4" t="s">
        <v>46</v>
      </c>
      <c r="F1061" s="4" t="s">
        <v>1092</v>
      </c>
      <c r="G1061" s="4">
        <v>2</v>
      </c>
      <c r="H1061" s="4"/>
      <c r="I1061" s="4">
        <f t="shared" si="16"/>
        <v>0</v>
      </c>
    </row>
    <row r="1062" spans="1:9">
      <c r="A1062" s="12">
        <v>1060</v>
      </c>
      <c r="B1062" s="19">
        <v>106706</v>
      </c>
      <c r="C1062" s="4" t="s">
        <v>2216</v>
      </c>
      <c r="D1062" s="5" t="s">
        <v>2265</v>
      </c>
      <c r="E1062" s="4" t="s">
        <v>2304</v>
      </c>
      <c r="F1062" s="4" t="s">
        <v>1046</v>
      </c>
      <c r="G1062" s="4">
        <v>17</v>
      </c>
      <c r="H1062" s="4"/>
      <c r="I1062" s="4">
        <f t="shared" si="16"/>
        <v>0</v>
      </c>
    </row>
    <row r="1063" spans="1:9">
      <c r="A1063" s="12">
        <v>1061</v>
      </c>
      <c r="B1063" s="19">
        <v>106707</v>
      </c>
      <c r="C1063" s="4" t="s">
        <v>2263</v>
      </c>
      <c r="D1063" s="5" t="s">
        <v>2266</v>
      </c>
      <c r="E1063" s="4" t="s">
        <v>6</v>
      </c>
      <c r="F1063" s="4" t="s">
        <v>1046</v>
      </c>
      <c r="G1063" s="4">
        <v>1</v>
      </c>
      <c r="H1063" s="4"/>
      <c r="I1063" s="4">
        <f t="shared" si="16"/>
        <v>0</v>
      </c>
    </row>
    <row r="1064" spans="1:9">
      <c r="A1064" s="12">
        <v>1062</v>
      </c>
      <c r="B1064" s="19">
        <v>106708</v>
      </c>
      <c r="C1064" s="4" t="s">
        <v>2217</v>
      </c>
      <c r="D1064" s="5">
        <v>4393709</v>
      </c>
      <c r="E1064" s="4" t="s">
        <v>1023</v>
      </c>
      <c r="F1064" s="4" t="s">
        <v>1042</v>
      </c>
      <c r="G1064" s="4">
        <v>5</v>
      </c>
      <c r="H1064" s="4"/>
      <c r="I1064" s="4">
        <f t="shared" si="16"/>
        <v>0</v>
      </c>
    </row>
    <row r="1065" spans="1:9">
      <c r="A1065" s="12">
        <v>1063</v>
      </c>
      <c r="B1065" s="19">
        <v>106709</v>
      </c>
      <c r="C1065" s="4" t="s">
        <v>2218</v>
      </c>
      <c r="D1065" s="5">
        <v>4408258</v>
      </c>
      <c r="E1065" s="4" t="s">
        <v>1024</v>
      </c>
      <c r="F1065" s="4" t="s">
        <v>1042</v>
      </c>
      <c r="G1065" s="4">
        <v>1</v>
      </c>
      <c r="H1065" s="4"/>
      <c r="I1065" s="4">
        <f t="shared" si="16"/>
        <v>0</v>
      </c>
    </row>
    <row r="1066" spans="1:9">
      <c r="A1066" s="12">
        <v>1064</v>
      </c>
      <c r="B1066" s="19">
        <v>106710</v>
      </c>
      <c r="C1066" s="4" t="s">
        <v>2219</v>
      </c>
      <c r="D1066" s="5">
        <v>4393925</v>
      </c>
      <c r="E1066" s="4" t="s">
        <v>1024</v>
      </c>
      <c r="F1066" s="4" t="s">
        <v>1042</v>
      </c>
      <c r="G1066" s="4">
        <v>1</v>
      </c>
      <c r="H1066" s="4"/>
      <c r="I1066" s="4">
        <f t="shared" si="16"/>
        <v>0</v>
      </c>
    </row>
    <row r="1067" spans="1:9">
      <c r="A1067" s="12">
        <v>1065</v>
      </c>
      <c r="B1067" s="19">
        <v>106711</v>
      </c>
      <c r="C1067" s="4" t="s">
        <v>2220</v>
      </c>
      <c r="D1067" s="5">
        <v>4409543</v>
      </c>
      <c r="E1067" s="4" t="s">
        <v>56</v>
      </c>
      <c r="F1067" s="4" t="s">
        <v>1042</v>
      </c>
      <c r="G1067" s="4">
        <v>2</v>
      </c>
      <c r="H1067" s="4"/>
      <c r="I1067" s="4">
        <f t="shared" si="16"/>
        <v>0</v>
      </c>
    </row>
    <row r="1068" spans="1:9">
      <c r="A1068" s="12">
        <v>1066</v>
      </c>
      <c r="B1068" s="19">
        <v>106712</v>
      </c>
      <c r="C1068" s="4" t="s">
        <v>2221</v>
      </c>
      <c r="D1068" s="5">
        <v>4404310</v>
      </c>
      <c r="E1068" s="4" t="s">
        <v>7</v>
      </c>
      <c r="F1068" s="4" t="s">
        <v>1042</v>
      </c>
      <c r="G1068" s="4">
        <v>2</v>
      </c>
      <c r="H1068" s="4"/>
      <c r="I1068" s="4">
        <f t="shared" si="16"/>
        <v>0</v>
      </c>
    </row>
    <row r="1069" spans="1:9">
      <c r="A1069" s="12">
        <v>1067</v>
      </c>
      <c r="B1069" s="19">
        <v>106713</v>
      </c>
      <c r="C1069" s="4" t="s">
        <v>2222</v>
      </c>
      <c r="D1069" s="5">
        <v>4404314</v>
      </c>
      <c r="E1069" s="4" t="s">
        <v>1024</v>
      </c>
      <c r="F1069" s="4" t="s">
        <v>1042</v>
      </c>
      <c r="G1069" s="4">
        <v>2</v>
      </c>
      <c r="H1069" s="4"/>
      <c r="I1069" s="4">
        <f t="shared" si="16"/>
        <v>0</v>
      </c>
    </row>
    <row r="1070" spans="1:9">
      <c r="A1070" s="12">
        <v>1068</v>
      </c>
      <c r="B1070" s="19">
        <v>106714</v>
      </c>
      <c r="C1070" s="4" t="s">
        <v>2223</v>
      </c>
      <c r="D1070" s="5">
        <v>4440752</v>
      </c>
      <c r="E1070" s="4" t="s">
        <v>1024</v>
      </c>
      <c r="F1070" s="4" t="s">
        <v>1042</v>
      </c>
      <c r="G1070" s="4">
        <v>2</v>
      </c>
      <c r="H1070" s="4"/>
      <c r="I1070" s="4">
        <f t="shared" si="16"/>
        <v>0</v>
      </c>
    </row>
    <row r="1071" spans="1:9">
      <c r="A1071" s="12">
        <v>1069</v>
      </c>
      <c r="B1071" s="19">
        <v>106716</v>
      </c>
      <c r="C1071" s="4" t="s">
        <v>2224</v>
      </c>
      <c r="D1071" s="5">
        <v>20046812</v>
      </c>
      <c r="E1071" s="4" t="s">
        <v>1025</v>
      </c>
      <c r="F1071" s="4" t="s">
        <v>1136</v>
      </c>
      <c r="G1071" s="4">
        <v>6</v>
      </c>
      <c r="H1071" s="4"/>
      <c r="I1071" s="4">
        <f t="shared" si="16"/>
        <v>0</v>
      </c>
    </row>
    <row r="1072" spans="1:9">
      <c r="A1072" s="12">
        <v>1070</v>
      </c>
      <c r="B1072" s="19">
        <v>106717</v>
      </c>
      <c r="C1072" s="4" t="s">
        <v>2225</v>
      </c>
      <c r="D1072" s="5">
        <v>20027213</v>
      </c>
      <c r="E1072" s="4" t="s">
        <v>1026</v>
      </c>
      <c r="F1072" s="4" t="s">
        <v>1136</v>
      </c>
      <c r="G1072" s="4">
        <v>1</v>
      </c>
      <c r="H1072" s="4"/>
      <c r="I1072" s="4">
        <f t="shared" si="16"/>
        <v>0</v>
      </c>
    </row>
    <row r="1073" spans="1:9">
      <c r="A1073" s="12">
        <v>1071</v>
      </c>
      <c r="B1073" s="19">
        <v>106718</v>
      </c>
      <c r="C1073" s="4" t="s">
        <v>2226</v>
      </c>
      <c r="D1073" s="5">
        <v>20025520</v>
      </c>
      <c r="E1073" s="4" t="s">
        <v>1027</v>
      </c>
      <c r="F1073" s="4" t="s">
        <v>1136</v>
      </c>
      <c r="G1073" s="4">
        <v>1</v>
      </c>
      <c r="H1073" s="4"/>
      <c r="I1073" s="4">
        <f t="shared" si="16"/>
        <v>0</v>
      </c>
    </row>
    <row r="1074" spans="1:9">
      <c r="A1074" s="12">
        <v>1072</v>
      </c>
      <c r="B1074" s="19">
        <v>106719</v>
      </c>
      <c r="C1074" s="4" t="s">
        <v>2227</v>
      </c>
      <c r="D1074" s="5">
        <v>20025523</v>
      </c>
      <c r="E1074" s="4" t="s">
        <v>1028</v>
      </c>
      <c r="F1074" s="4" t="s">
        <v>1136</v>
      </c>
      <c r="G1074" s="4">
        <v>1</v>
      </c>
      <c r="H1074" s="4"/>
      <c r="I1074" s="4">
        <f t="shared" si="16"/>
        <v>0</v>
      </c>
    </row>
    <row r="1075" spans="1:9">
      <c r="A1075" s="12">
        <v>1073</v>
      </c>
      <c r="B1075" s="19">
        <v>106720</v>
      </c>
      <c r="C1075" s="4" t="s">
        <v>2228</v>
      </c>
      <c r="D1075" s="5">
        <v>20020183</v>
      </c>
      <c r="E1075" s="4" t="s">
        <v>1027</v>
      </c>
      <c r="F1075" s="4" t="s">
        <v>1136</v>
      </c>
      <c r="G1075" s="4">
        <v>1</v>
      </c>
      <c r="H1075" s="4"/>
      <c r="I1075" s="4">
        <f t="shared" si="16"/>
        <v>0</v>
      </c>
    </row>
    <row r="1076" spans="1:9">
      <c r="A1076" s="12">
        <v>1074</v>
      </c>
      <c r="B1076" s="19">
        <v>106721</v>
      </c>
      <c r="C1076" s="4" t="s">
        <v>2229</v>
      </c>
      <c r="D1076" s="5">
        <v>518114374</v>
      </c>
      <c r="E1076" s="4" t="s">
        <v>1029</v>
      </c>
      <c r="F1076" s="4" t="s">
        <v>1062</v>
      </c>
      <c r="G1076" s="4">
        <v>2</v>
      </c>
      <c r="H1076" s="4"/>
      <c r="I1076" s="4">
        <f t="shared" si="16"/>
        <v>0</v>
      </c>
    </row>
    <row r="1077" spans="1:9">
      <c r="A1077" s="12">
        <v>1075</v>
      </c>
      <c r="B1077" s="19">
        <v>106722</v>
      </c>
      <c r="C1077" s="4" t="s">
        <v>2230</v>
      </c>
      <c r="D1077" s="5" t="s">
        <v>1030</v>
      </c>
      <c r="E1077" s="4" t="s">
        <v>1031</v>
      </c>
      <c r="F1077" s="4" t="s">
        <v>1128</v>
      </c>
      <c r="G1077" s="4">
        <v>2</v>
      </c>
      <c r="H1077" s="4"/>
      <c r="I1077" s="4">
        <f t="shared" si="16"/>
        <v>0</v>
      </c>
    </row>
    <row r="1078" spans="1:9">
      <c r="A1078" s="12">
        <v>1076</v>
      </c>
      <c r="B1078" s="19">
        <v>106723</v>
      </c>
      <c r="C1078" s="4" t="s">
        <v>2231</v>
      </c>
      <c r="D1078" s="5">
        <v>20040532</v>
      </c>
      <c r="E1078" s="4" t="s">
        <v>1032</v>
      </c>
      <c r="F1078" s="4" t="s">
        <v>1136</v>
      </c>
      <c r="G1078" s="4">
        <v>2</v>
      </c>
      <c r="H1078" s="4"/>
      <c r="I1078" s="4">
        <f t="shared" si="16"/>
        <v>0</v>
      </c>
    </row>
    <row r="1079" spans="1:9">
      <c r="A1079" s="12">
        <v>1077</v>
      </c>
      <c r="B1079" s="19">
        <v>106724</v>
      </c>
      <c r="C1079" s="4" t="s">
        <v>2232</v>
      </c>
      <c r="D1079" s="5">
        <v>20040553</v>
      </c>
      <c r="E1079" s="4" t="s">
        <v>1027</v>
      </c>
      <c r="F1079" s="4" t="s">
        <v>1136</v>
      </c>
      <c r="G1079" s="4">
        <v>2</v>
      </c>
      <c r="H1079" s="4"/>
      <c r="I1079" s="4">
        <f t="shared" si="16"/>
        <v>0</v>
      </c>
    </row>
    <row r="1080" spans="1:9">
      <c r="A1080" s="12">
        <v>1078</v>
      </c>
      <c r="B1080" s="19">
        <v>106725</v>
      </c>
      <c r="C1080" s="4" t="s">
        <v>2233</v>
      </c>
      <c r="D1080" s="5" t="s">
        <v>1210</v>
      </c>
      <c r="E1080" s="4" t="s">
        <v>1027</v>
      </c>
      <c r="F1080" s="4" t="s">
        <v>1092</v>
      </c>
      <c r="G1080" s="4">
        <v>1</v>
      </c>
      <c r="H1080" s="4"/>
      <c r="I1080" s="4">
        <f t="shared" si="16"/>
        <v>0</v>
      </c>
    </row>
    <row r="1081" spans="1:9">
      <c r="A1081" s="12">
        <v>1079</v>
      </c>
      <c r="B1081" s="19">
        <v>106726</v>
      </c>
      <c r="C1081" s="4" t="s">
        <v>2234</v>
      </c>
      <c r="D1081" s="5">
        <v>52304</v>
      </c>
      <c r="E1081" s="4" t="s">
        <v>1029</v>
      </c>
      <c r="F1081" s="4" t="s">
        <v>1085</v>
      </c>
      <c r="G1081" s="4">
        <v>2</v>
      </c>
      <c r="H1081" s="4"/>
      <c r="I1081" s="4">
        <f t="shared" si="16"/>
        <v>0</v>
      </c>
    </row>
    <row r="1082" spans="1:9">
      <c r="A1082" s="12">
        <v>1080</v>
      </c>
      <c r="B1082" s="19">
        <v>106727</v>
      </c>
      <c r="C1082" s="4" t="s">
        <v>2235</v>
      </c>
      <c r="D1082" s="5">
        <v>28704</v>
      </c>
      <c r="E1082" s="4" t="s">
        <v>1029</v>
      </c>
      <c r="F1082" s="4" t="s">
        <v>1085</v>
      </c>
      <c r="G1082" s="4">
        <v>2</v>
      </c>
      <c r="H1082" s="4"/>
      <c r="I1082" s="4">
        <f t="shared" si="16"/>
        <v>0</v>
      </c>
    </row>
    <row r="1083" spans="1:9">
      <c r="A1083" s="12">
        <v>1081</v>
      </c>
      <c r="B1083" s="19">
        <v>106728</v>
      </c>
      <c r="C1083" s="4" t="s">
        <v>2236</v>
      </c>
      <c r="D1083" s="5" t="s">
        <v>1211</v>
      </c>
      <c r="E1083" s="4" t="s">
        <v>7</v>
      </c>
      <c r="F1083" s="4" t="s">
        <v>1042</v>
      </c>
      <c r="G1083" s="4">
        <v>2</v>
      </c>
      <c r="H1083" s="4"/>
      <c r="I1083" s="4">
        <f t="shared" si="16"/>
        <v>0</v>
      </c>
    </row>
    <row r="1084" spans="1:9">
      <c r="A1084" s="12">
        <v>1082</v>
      </c>
      <c r="B1084" s="19">
        <v>106730</v>
      </c>
      <c r="C1084" s="4" t="s">
        <v>2237</v>
      </c>
      <c r="D1084" s="5" t="s">
        <v>57</v>
      </c>
      <c r="E1084" s="4" t="s">
        <v>975</v>
      </c>
      <c r="F1084" s="4" t="s">
        <v>1066</v>
      </c>
      <c r="G1084" s="4">
        <v>6</v>
      </c>
      <c r="H1084" s="4"/>
      <c r="I1084" s="4">
        <f t="shared" si="16"/>
        <v>0</v>
      </c>
    </row>
    <row r="1085" spans="1:9">
      <c r="A1085" s="12">
        <v>1083</v>
      </c>
      <c r="B1085" s="19">
        <v>106731</v>
      </c>
      <c r="C1085" s="4" t="s">
        <v>2238</v>
      </c>
      <c r="D1085" s="5" t="s">
        <v>57</v>
      </c>
      <c r="E1085" s="4" t="s">
        <v>975</v>
      </c>
      <c r="F1085" s="4" t="s">
        <v>1066</v>
      </c>
      <c r="G1085" s="4">
        <v>1</v>
      </c>
      <c r="H1085" s="4"/>
      <c r="I1085" s="4">
        <f t="shared" si="16"/>
        <v>0</v>
      </c>
    </row>
    <row r="1086" spans="1:9">
      <c r="A1086" s="12">
        <v>1084</v>
      </c>
      <c r="B1086" s="19">
        <v>106732</v>
      </c>
      <c r="C1086" s="4" t="s">
        <v>2239</v>
      </c>
      <c r="D1086" s="5" t="s">
        <v>57</v>
      </c>
      <c r="E1086" s="4" t="s">
        <v>975</v>
      </c>
      <c r="F1086" s="4" t="s">
        <v>1066</v>
      </c>
      <c r="G1086" s="4">
        <v>1</v>
      </c>
      <c r="H1086" s="4"/>
      <c r="I1086" s="4">
        <f t="shared" si="16"/>
        <v>0</v>
      </c>
    </row>
    <row r="1087" spans="1:9">
      <c r="A1087" s="12">
        <v>1085</v>
      </c>
      <c r="B1087" s="19">
        <v>106733</v>
      </c>
      <c r="C1087" s="4" t="s">
        <v>2240</v>
      </c>
      <c r="D1087" s="5">
        <v>51106</v>
      </c>
      <c r="E1087" s="4" t="s">
        <v>12</v>
      </c>
      <c r="F1087" s="4" t="s">
        <v>1085</v>
      </c>
      <c r="G1087" s="4">
        <v>5</v>
      </c>
      <c r="H1087" s="4"/>
      <c r="I1087" s="4">
        <f t="shared" si="16"/>
        <v>0</v>
      </c>
    </row>
    <row r="1088" spans="1:9">
      <c r="A1088" s="12">
        <v>1086</v>
      </c>
      <c r="B1088" s="19">
        <v>106734</v>
      </c>
      <c r="C1088" s="4" t="s">
        <v>1216</v>
      </c>
      <c r="D1088" s="5" t="s">
        <v>1217</v>
      </c>
      <c r="E1088" s="4" t="s">
        <v>1218</v>
      </c>
      <c r="F1088" s="6" t="s">
        <v>1090</v>
      </c>
      <c r="G1088" s="6">
        <v>10</v>
      </c>
      <c r="H1088" s="6"/>
      <c r="I1088" s="6">
        <f t="shared" si="16"/>
        <v>0</v>
      </c>
    </row>
    <row r="1089" spans="1:9">
      <c r="A1089" s="12">
        <v>1087</v>
      </c>
      <c r="B1089" s="19">
        <v>106735</v>
      </c>
      <c r="C1089" s="4" t="s">
        <v>1219</v>
      </c>
      <c r="D1089" s="5" t="s">
        <v>1220</v>
      </c>
      <c r="E1089" s="4" t="s">
        <v>1218</v>
      </c>
      <c r="F1089" s="6" t="s">
        <v>1090</v>
      </c>
      <c r="G1089" s="6">
        <v>10</v>
      </c>
      <c r="H1089" s="6"/>
      <c r="I1089" s="6">
        <f t="shared" si="16"/>
        <v>0</v>
      </c>
    </row>
    <row r="1090" spans="1:9">
      <c r="A1090" s="12">
        <v>1088</v>
      </c>
      <c r="B1090" s="19">
        <v>106736</v>
      </c>
      <c r="C1090" s="4" t="s">
        <v>1221</v>
      </c>
      <c r="D1090" s="5" t="s">
        <v>1222</v>
      </c>
      <c r="E1090" s="4" t="s">
        <v>1223</v>
      </c>
      <c r="F1090" s="6" t="s">
        <v>1037</v>
      </c>
      <c r="G1090" s="6">
        <v>5</v>
      </c>
      <c r="H1090" s="6"/>
      <c r="I1090" s="6">
        <f t="shared" si="16"/>
        <v>0</v>
      </c>
    </row>
    <row r="1091" spans="1:9">
      <c r="A1091" s="12">
        <v>1089</v>
      </c>
      <c r="B1091" s="19">
        <v>106737</v>
      </c>
      <c r="C1091" s="4" t="s">
        <v>1224</v>
      </c>
      <c r="D1091" s="5" t="s">
        <v>1225</v>
      </c>
      <c r="E1091" s="4" t="s">
        <v>1223</v>
      </c>
      <c r="F1091" s="6" t="s">
        <v>1037</v>
      </c>
      <c r="G1091" s="6">
        <v>5</v>
      </c>
      <c r="H1091" s="6"/>
      <c r="I1091" s="6">
        <f t="shared" si="16"/>
        <v>0</v>
      </c>
    </row>
    <row r="1092" spans="1:9">
      <c r="A1092" s="12">
        <v>1090</v>
      </c>
      <c r="B1092" s="19">
        <v>106738</v>
      </c>
      <c r="C1092" s="4" t="s">
        <v>1226</v>
      </c>
      <c r="D1092" s="5" t="s">
        <v>1227</v>
      </c>
      <c r="E1092" s="4" t="s">
        <v>1223</v>
      </c>
      <c r="F1092" s="6" t="s">
        <v>1037</v>
      </c>
      <c r="G1092" s="6">
        <v>5</v>
      </c>
      <c r="H1092" s="6"/>
      <c r="I1092" s="6">
        <f t="shared" ref="I1092:I1093" si="17">H1092*G1092</f>
        <v>0</v>
      </c>
    </row>
    <row r="1093" spans="1:9">
      <c r="A1093" s="12">
        <v>1091</v>
      </c>
      <c r="B1093" s="21">
        <v>106739</v>
      </c>
      <c r="C1093" s="9" t="s">
        <v>1228</v>
      </c>
      <c r="D1093" s="10" t="s">
        <v>1229</v>
      </c>
      <c r="E1093" s="9" t="s">
        <v>1223</v>
      </c>
      <c r="F1093" s="11" t="s">
        <v>1037</v>
      </c>
      <c r="G1093" s="11">
        <v>5</v>
      </c>
      <c r="H1093" s="11"/>
      <c r="I1093" s="11">
        <f t="shared" si="17"/>
        <v>0</v>
      </c>
    </row>
  </sheetData>
  <autoFilter ref="B2:I1095"/>
  <sortState ref="B3:Q1093">
    <sortCondition ref="B3:B1093"/>
  </sortState>
  <phoneticPr fontId="1"/>
  <printOptions horizontalCentered="1"/>
  <pageMargins left="0.39370078740157483" right="0.39370078740157483" top="0.39370078740157483" bottom="0.39370078740157483" header="0.51181102362204722" footer="0.51181102362204722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明細書</vt:lpstr>
      <vt:lpstr>明細書!Print_Area</vt:lpstr>
      <vt:lpstr>明細書!Print_Titles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浜田大雅</dc:creator>
  <cp:lastModifiedBy>saitamaken</cp:lastModifiedBy>
  <cp:lastPrinted>2021-04-06T01:26:00Z</cp:lastPrinted>
  <dcterms:created xsi:type="dcterms:W3CDTF">2006-11-16T00:13:03Z</dcterms:created>
  <dcterms:modified xsi:type="dcterms:W3CDTF">2021-04-07T01:11:26Z</dcterms:modified>
</cp:coreProperties>
</file>